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9780"/>
  </bookViews>
  <sheets>
    <sheet name="Výsledky" sheetId="1" r:id="rId1"/>
  </sheets>
  <externalReferences>
    <externalReference r:id="rId2"/>
  </externalReferences>
  <definedNames>
    <definedName name="_xlnm.Print_Area" localSheetId="0">Výsledky!$A$1:$F$188</definedName>
    <definedName name="TJ_Jiskra_Humpolec">[1]Data!$A$2:$A$29</definedName>
  </definedNames>
  <calcPr calcId="125725" iterateDelta="1E-4"/>
</workbook>
</file>

<file path=xl/sharedStrings.xml><?xml version="1.0" encoding="utf-8"?>
<sst xmlns="http://schemas.openxmlformats.org/spreadsheetml/2006/main" count="477" uniqueCount="271">
  <si>
    <t>Bernard Cup 2019</t>
  </si>
  <si>
    <t>Humpolec 10.10.2019</t>
  </si>
  <si>
    <t>AŠ Dívky</t>
  </si>
  <si>
    <t>15,30 hod</t>
  </si>
  <si>
    <t>300m</t>
  </si>
  <si>
    <t>5-7 let</t>
  </si>
  <si>
    <t>Platný rekord  00:59,9</t>
  </si>
  <si>
    <t>Šimůnková Jana JI HB 2010</t>
  </si>
  <si>
    <t>Příjmení a jméno</t>
  </si>
  <si>
    <t>Oddíl</t>
  </si>
  <si>
    <t>naroz.</t>
  </si>
  <si>
    <t>Start č.</t>
  </si>
  <si>
    <t>čas</t>
  </si>
  <si>
    <t>pořadí</t>
  </si>
  <si>
    <t>Brigantová Zuzana</t>
  </si>
  <si>
    <t>Jiskra Havlíčkův Brod</t>
  </si>
  <si>
    <t>Kalivodová Amálie</t>
  </si>
  <si>
    <t>Jiskra Humpolec</t>
  </si>
  <si>
    <t>Satrapová Veronika</t>
  </si>
  <si>
    <t>Barešová Nelly</t>
  </si>
  <si>
    <t>ZŠ Světlá n. S.</t>
  </si>
  <si>
    <t>14z</t>
  </si>
  <si>
    <t>Čechová Ellen</t>
  </si>
  <si>
    <t>32čč</t>
  </si>
  <si>
    <t>Řeháková Aneta</t>
  </si>
  <si>
    <t>ZŠ Hálková</t>
  </si>
  <si>
    <t>Svobodová Dora</t>
  </si>
  <si>
    <t>Mateřská škola</t>
  </si>
  <si>
    <t>Vinšová Daniela</t>
  </si>
  <si>
    <t>ZŠ Hradská</t>
  </si>
  <si>
    <t>13z</t>
  </si>
  <si>
    <t>Beranová Jolana</t>
  </si>
  <si>
    <t>Základní škola Senožaty</t>
  </si>
  <si>
    <t>AŠ Hoši</t>
  </si>
  <si>
    <t>Platný rekord 01:01,9</t>
  </si>
  <si>
    <t>Novák Jakub HB 2006</t>
  </si>
  <si>
    <t>Ondok Václav</t>
  </si>
  <si>
    <t>9čč</t>
  </si>
  <si>
    <t>Pícha Miroslav</t>
  </si>
  <si>
    <t>8čč</t>
  </si>
  <si>
    <t>Alenka Albert</t>
  </si>
  <si>
    <t>Beran Marek</t>
  </si>
  <si>
    <t>5čč</t>
  </si>
  <si>
    <t>Přípr. ml. Dívky</t>
  </si>
  <si>
    <t>15,45 hod</t>
  </si>
  <si>
    <t>400 m</t>
  </si>
  <si>
    <t>8-9 let</t>
  </si>
  <si>
    <t>Platný rekord 01:22</t>
  </si>
  <si>
    <t>Szkanderová Nik.</t>
  </si>
  <si>
    <t>Křikavová Adéla</t>
  </si>
  <si>
    <t>Vydrářová Kristýna</t>
  </si>
  <si>
    <t>Vodrážková Ema</t>
  </si>
  <si>
    <t>Hrazánková Ema</t>
  </si>
  <si>
    <t>Povolná Karolína</t>
  </si>
  <si>
    <t>2z</t>
  </si>
  <si>
    <t>Beranová Tereza</t>
  </si>
  <si>
    <t>Píchová Julie</t>
  </si>
  <si>
    <t>7čč</t>
  </si>
  <si>
    <t>Vinšová Nikol</t>
  </si>
  <si>
    <t>12z</t>
  </si>
  <si>
    <t>Svobodová Šárka</t>
  </si>
  <si>
    <t>4z</t>
  </si>
  <si>
    <t>Štastníková Kristýna</t>
  </si>
  <si>
    <t>3čč</t>
  </si>
  <si>
    <t>Turková Aneta</t>
  </si>
  <si>
    <t>Hoškova Tereza</t>
  </si>
  <si>
    <t>23z</t>
  </si>
  <si>
    <t>Svobodová Tea</t>
  </si>
  <si>
    <t>Koubková Elen</t>
  </si>
  <si>
    <t>9z</t>
  </si>
  <si>
    <t>Šariská Natálie</t>
  </si>
  <si>
    <t>Robeová Tereza</t>
  </si>
  <si>
    <t>Přípr. ml. Hoši</t>
  </si>
  <si>
    <t>Platný rekord 01:15,3</t>
  </si>
  <si>
    <t>Bunda Dominik Jiskra Hu 2015</t>
  </si>
  <si>
    <t>Jankuj Nikolas</t>
  </si>
  <si>
    <t>26čč</t>
  </si>
  <si>
    <t>Paul Václav</t>
  </si>
  <si>
    <t>6z</t>
  </si>
  <si>
    <t>Mašek Dominik</t>
  </si>
  <si>
    <t>44čč</t>
  </si>
  <si>
    <t>Křikava Jaromír</t>
  </si>
  <si>
    <t>Přibyl Petr</t>
  </si>
  <si>
    <t>22čč</t>
  </si>
  <si>
    <t>Fikar Adam</t>
  </si>
  <si>
    <t>48čč</t>
  </si>
  <si>
    <t xml:space="preserve">Trtík Pavel </t>
  </si>
  <si>
    <t>Wallisch David</t>
  </si>
  <si>
    <t>Solnař Tobiáš</t>
  </si>
  <si>
    <t>45čč</t>
  </si>
  <si>
    <t>Svoboda Luke</t>
  </si>
  <si>
    <t>Krnáč Jakub</t>
  </si>
  <si>
    <t>Koten Filip</t>
  </si>
  <si>
    <t>Volavka Gabriel</t>
  </si>
  <si>
    <t>34čč</t>
  </si>
  <si>
    <t>Petráň Tomáš</t>
  </si>
  <si>
    <t>TJ Nové Město n. M.</t>
  </si>
  <si>
    <t>25čč</t>
  </si>
  <si>
    <t>Kucma David</t>
  </si>
  <si>
    <t>Bruna Marek</t>
  </si>
  <si>
    <t>Hosnedl Filip</t>
  </si>
  <si>
    <t>Přípr. st. Dívky</t>
  </si>
  <si>
    <t>16.00 hod</t>
  </si>
  <si>
    <t>500 m</t>
  </si>
  <si>
    <t>10-11 let</t>
  </si>
  <si>
    <t>Platný rekord 01:31,9</t>
  </si>
  <si>
    <t>Dvořáčková Denisa-NMNM</t>
  </si>
  <si>
    <t>Nováková Agáta</t>
  </si>
  <si>
    <t>Hrazánková Estel</t>
  </si>
  <si>
    <t>Sekotová Stela</t>
  </si>
  <si>
    <t>Hvězda Pardubice</t>
  </si>
  <si>
    <t>Čurdová Anežka</t>
  </si>
  <si>
    <t>19čč</t>
  </si>
  <si>
    <t>Kubátová Simona</t>
  </si>
  <si>
    <t>Vacková Kateřina</t>
  </si>
  <si>
    <t>Fikarová Tereza</t>
  </si>
  <si>
    <t>50čč</t>
  </si>
  <si>
    <t>Čurdová Eliška</t>
  </si>
  <si>
    <t>20čč</t>
  </si>
  <si>
    <t>Štěpánová Sára</t>
  </si>
  <si>
    <t>39čč</t>
  </si>
  <si>
    <t>Nečková Sára</t>
  </si>
  <si>
    <t>Petráňová Markéta</t>
  </si>
  <si>
    <t>Hnátová Barbora</t>
  </si>
  <si>
    <t>41čč</t>
  </si>
  <si>
    <t>Papežová Lucie</t>
  </si>
  <si>
    <t>Vydrářová Adéla</t>
  </si>
  <si>
    <t xml:space="preserve">Rambousková Eliška </t>
  </si>
  <si>
    <t>Bártíková Amálie</t>
  </si>
  <si>
    <t>46čč</t>
  </si>
  <si>
    <t>Křížová Nela</t>
  </si>
  <si>
    <t>Harudová Monika</t>
  </si>
  <si>
    <t>Ondoková Barbora</t>
  </si>
  <si>
    <t>11čč</t>
  </si>
  <si>
    <t>Danihelková Lucie</t>
  </si>
  <si>
    <t>Dětský domov Humpolec</t>
  </si>
  <si>
    <t>Kašparová Natálie</t>
  </si>
  <si>
    <t>8z</t>
  </si>
  <si>
    <t>Přípr. st. Hoši</t>
  </si>
  <si>
    <t>Platný rekord 01:31,3</t>
  </si>
  <si>
    <t>Nousek Filip Jiskra Hu</t>
  </si>
  <si>
    <t>Kalivoda David</t>
  </si>
  <si>
    <t>Novák Daniel</t>
  </si>
  <si>
    <t>21čč</t>
  </si>
  <si>
    <t>Štursa Jaromír</t>
  </si>
  <si>
    <t>24čč</t>
  </si>
  <si>
    <t>Jaroš Šimon</t>
  </si>
  <si>
    <t>Vacata Filip</t>
  </si>
  <si>
    <t>31čč</t>
  </si>
  <si>
    <t>Koreček Filip</t>
  </si>
  <si>
    <t>23čč</t>
  </si>
  <si>
    <t>Andrejev Sebastian</t>
  </si>
  <si>
    <t>Brabenec Petr</t>
  </si>
  <si>
    <t>Čech Ondřej</t>
  </si>
  <si>
    <t>6čč</t>
  </si>
  <si>
    <t>Krupka Marek</t>
  </si>
  <si>
    <t>Mašek Rostislav</t>
  </si>
  <si>
    <t>43čč</t>
  </si>
  <si>
    <t>Rezler Tomáš</t>
  </si>
  <si>
    <t>2čč</t>
  </si>
  <si>
    <t>Výborný David</t>
  </si>
  <si>
    <t>47čč</t>
  </si>
  <si>
    <t>Mareš Lukáš</t>
  </si>
  <si>
    <t>1z</t>
  </si>
  <si>
    <t>Volavka Andreas</t>
  </si>
  <si>
    <t>37čč</t>
  </si>
  <si>
    <t>Řehák Ladislav</t>
  </si>
  <si>
    <t>Mladší žákyně</t>
  </si>
  <si>
    <t>16.15 hod</t>
  </si>
  <si>
    <t>800 m</t>
  </si>
  <si>
    <t>12-13 let</t>
  </si>
  <si>
    <t>Platný rekord 02:29,8</t>
  </si>
  <si>
    <t>Štěpánková Markéta JI HB 1993</t>
  </si>
  <si>
    <t>Jankujová Natálie</t>
  </si>
  <si>
    <t>27čč</t>
  </si>
  <si>
    <t>Macasová Tereza</t>
  </si>
  <si>
    <t>Chmelová Markéta</t>
  </si>
  <si>
    <t>Svobodová Eliška</t>
  </si>
  <si>
    <t>3z</t>
  </si>
  <si>
    <t>Loskotová Viktorie</t>
  </si>
  <si>
    <t>5z</t>
  </si>
  <si>
    <t>Šindelářová Natálie</t>
  </si>
  <si>
    <t>33čč</t>
  </si>
  <si>
    <t>Matoušů Anna</t>
  </si>
  <si>
    <t>28čč</t>
  </si>
  <si>
    <t>Kozlíková Anna</t>
  </si>
  <si>
    <t>29čč</t>
  </si>
  <si>
    <t>Mladší žáci</t>
  </si>
  <si>
    <t>16.25 hod</t>
  </si>
  <si>
    <t>Platný rekord 02:19,7</t>
  </si>
  <si>
    <t>Veselý Michal JI HB 2005</t>
  </si>
  <si>
    <t>Beneš Michal</t>
  </si>
  <si>
    <t>14čč</t>
  </si>
  <si>
    <t>Voda Vítek</t>
  </si>
  <si>
    <t>40čč</t>
  </si>
  <si>
    <t>Vožický Šimon</t>
  </si>
  <si>
    <t>38čč</t>
  </si>
  <si>
    <t>Beran Matěj</t>
  </si>
  <si>
    <t>4čč</t>
  </si>
  <si>
    <t>Šimáček Marek</t>
  </si>
  <si>
    <t>22z</t>
  </si>
  <si>
    <t>Pešek Jindřich</t>
  </si>
  <si>
    <t>16z</t>
  </si>
  <si>
    <t>Fikar Vojtěch</t>
  </si>
  <si>
    <t>16čč</t>
  </si>
  <si>
    <t>Starší žákyně</t>
  </si>
  <si>
    <t>16.35 hod</t>
  </si>
  <si>
    <t>14-15 let</t>
  </si>
  <si>
    <t>Platný rekord 02:23,4</t>
  </si>
  <si>
    <t>Hejkalová Lenka JI HB 1987</t>
  </si>
  <si>
    <t>Sobotová Anna</t>
  </si>
  <si>
    <t>Šlechtová Anna</t>
  </si>
  <si>
    <t>13čč</t>
  </si>
  <si>
    <t>Hánělová Karolína</t>
  </si>
  <si>
    <t>18čč</t>
  </si>
  <si>
    <t>Fojtíková Aneta</t>
  </si>
  <si>
    <t>30čč</t>
  </si>
  <si>
    <t>Starší žáci</t>
  </si>
  <si>
    <t>16.45 hod</t>
  </si>
  <si>
    <t>Platný rekord 02:03,0</t>
  </si>
  <si>
    <t>Štefánek Robert JI HB 1995</t>
  </si>
  <si>
    <t>Kasal Petr</t>
  </si>
  <si>
    <t>Och František</t>
  </si>
  <si>
    <t>19z</t>
  </si>
  <si>
    <t>Prášek Vojtěch</t>
  </si>
  <si>
    <t>Dvořák Dominik</t>
  </si>
  <si>
    <t>Dorostenky</t>
  </si>
  <si>
    <t>17.05 hod</t>
  </si>
  <si>
    <t>1500 m</t>
  </si>
  <si>
    <t>16-17 let</t>
  </si>
  <si>
    <t>Platný rekord</t>
  </si>
  <si>
    <t>2:17,7 -PULGRETOVÁ  Kateřina NMNM(2016)</t>
  </si>
  <si>
    <t>Lhotská Alexandra</t>
  </si>
  <si>
    <t>17čč</t>
  </si>
  <si>
    <t>Guričová Magdalena</t>
  </si>
  <si>
    <t>17z</t>
  </si>
  <si>
    <t>Veteránky</t>
  </si>
  <si>
    <t>3000 m</t>
  </si>
  <si>
    <t>nad 35 let</t>
  </si>
  <si>
    <t>Ondoková Lenka</t>
  </si>
  <si>
    <t>12čč</t>
  </si>
  <si>
    <t>Muži</t>
  </si>
  <si>
    <t>do 35 let</t>
  </si>
  <si>
    <t xml:space="preserve">Platný rekord 8:41,9  </t>
  </si>
  <si>
    <t>VITNER  Petr TJ NMMOR. 2014</t>
  </si>
  <si>
    <t>Eremka Libor</t>
  </si>
  <si>
    <t>48z</t>
  </si>
  <si>
    <t>Dočkal Daniel</t>
  </si>
  <si>
    <t>21z</t>
  </si>
  <si>
    <t>Veteráni</t>
  </si>
  <si>
    <t>10:26,6 NESPORÝ  HUBERT(51) 2017</t>
  </si>
  <si>
    <t>Brychta Jiří</t>
  </si>
  <si>
    <t>49z</t>
  </si>
  <si>
    <t>Nesporý Hubert</t>
  </si>
  <si>
    <t>50z</t>
  </si>
  <si>
    <t>Kot Jiří</t>
  </si>
  <si>
    <t>47z</t>
  </si>
  <si>
    <t>Hrazánek Petr</t>
  </si>
  <si>
    <t>20z</t>
  </si>
  <si>
    <t>10čč</t>
  </si>
  <si>
    <r>
      <rPr>
        <b/>
        <sz val="11"/>
        <color theme="1"/>
        <rFont val="Calibri"/>
        <family val="2"/>
        <charset val="238"/>
      </rPr>
      <t>Výsledky:</t>
    </r>
    <r>
      <rPr>
        <sz val="11"/>
        <color theme="1"/>
        <rFont val="Calibri"/>
        <family val="2"/>
        <charset val="238"/>
      </rPr>
      <t xml:space="preserve"> Ing. Eremka Libor</t>
    </r>
  </si>
  <si>
    <t>eremka@seznam.cz</t>
  </si>
  <si>
    <r>
      <rPr>
        <b/>
        <sz val="11"/>
        <color theme="1"/>
        <rFont val="Calibri"/>
        <family val="2"/>
        <charset val="238"/>
      </rPr>
      <t>Ředitel závodu:</t>
    </r>
    <r>
      <rPr>
        <sz val="11"/>
        <color theme="1"/>
        <rFont val="Calibri"/>
        <family val="2"/>
        <charset val="238"/>
      </rPr>
      <t xml:space="preserve"> Miroslav Krpálek</t>
    </r>
  </si>
  <si>
    <t>M.Krpalek@seznam.cz</t>
  </si>
  <si>
    <r>
      <rPr>
        <b/>
        <sz val="11"/>
        <color theme="1"/>
        <rFont val="Calibri"/>
        <family val="2"/>
        <charset val="238"/>
      </rPr>
      <t>Hlavní rozhodčí:</t>
    </r>
    <r>
      <rPr>
        <sz val="11"/>
        <color theme="1"/>
        <rFont val="Calibri"/>
        <family val="2"/>
        <charset val="238"/>
      </rPr>
      <t xml:space="preserve"> Radka Brůnová</t>
    </r>
  </si>
  <si>
    <r>
      <rPr>
        <b/>
        <sz val="11"/>
        <color theme="1"/>
        <rFont val="Calibri"/>
        <family val="2"/>
        <charset val="238"/>
      </rPr>
      <t>Komentář:</t>
    </r>
    <r>
      <rPr>
        <sz val="11"/>
        <color theme="1"/>
        <rFont val="Calibri"/>
        <family val="2"/>
        <charset val="238"/>
      </rPr>
      <t xml:space="preserve"> startovní čísla "z" = zelené; "čč" = červené číslo</t>
    </r>
  </si>
  <si>
    <t>1 r</t>
  </si>
  <si>
    <t>1r</t>
  </si>
  <si>
    <t>Startovalo celkem 117 závodníků.</t>
  </si>
  <si>
    <t>ZŠ Hálkova</t>
  </si>
  <si>
    <t>Humpolec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</si>
</sst>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1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2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14" fontId="6" fillId="2" borderId="0" xfId="0" applyNumberFormat="1" applyFont="1" applyFill="1" applyAlignment="1"/>
    <xf numFmtId="16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6" fillId="2" borderId="0" xfId="0" applyFont="1" applyFill="1"/>
    <xf numFmtId="0" fontId="0" fillId="2" borderId="0" xfId="0" applyFill="1"/>
    <xf numFmtId="2" fontId="6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6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3" fillId="2" borderId="0" xfId="1" applyFill="1" applyAlignment="1" applyProtection="1"/>
    <xf numFmtId="0" fontId="13" fillId="2" borderId="0" xfId="1" applyFill="1" applyAlignment="1" applyProtection="1">
      <alignment horizontal="left"/>
    </xf>
    <xf numFmtId="0" fontId="14" fillId="2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164" fontId="14" fillId="2" borderId="6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14" fontId="4" fillId="2" borderId="0" xfId="0" applyNumberFormat="1" applyFont="1" applyFill="1" applyAlignment="1">
      <alignment horizontal="right" vertical="top"/>
    </xf>
    <xf numFmtId="0" fontId="7" fillId="2" borderId="0" xfId="0" applyFont="1" applyFill="1" applyAlignment="1">
      <alignment horizontal="center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ka/Documents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Š"/>
      <sheetName val="Pml"/>
      <sheetName val="Pst"/>
      <sheetName val="MŽ"/>
      <sheetName val="SŽ"/>
      <sheetName val="Dorost"/>
      <sheetName val="Junio"/>
      <sheetName val="M_Ž"/>
      <sheetName val="Veter"/>
      <sheetName val="Zavodnici"/>
      <sheetName val="Výsledky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A2" t="str">
            <v>BYSNP</v>
          </cell>
        </row>
        <row r="3">
          <cell r="A3" t="str">
            <v>ESTJI</v>
          </cell>
        </row>
        <row r="4">
          <cell r="A4" t="str">
            <v>HBROD</v>
          </cell>
        </row>
        <row r="5">
          <cell r="A5" t="str">
            <v>HUMPO</v>
          </cell>
        </row>
        <row r="6">
          <cell r="A6" t="str">
            <v>CHOTE</v>
          </cell>
        </row>
        <row r="7">
          <cell r="A7" t="str">
            <v>CHSCH</v>
          </cell>
        </row>
        <row r="8">
          <cell r="A8" t="str">
            <v>JEMNI</v>
          </cell>
        </row>
        <row r="9">
          <cell r="A9" t="str">
            <v>JIHLA</v>
          </cell>
        </row>
        <row r="10">
          <cell r="A10" t="str">
            <v>JIVIR</v>
          </cell>
        </row>
        <row r="11">
          <cell r="A11" t="str">
            <v>NMMOR</v>
          </cell>
        </row>
        <row r="12">
          <cell r="A12" t="str">
            <v>PACOV</v>
          </cell>
        </row>
        <row r="13">
          <cell r="A13" t="str">
            <v>SPTRE</v>
          </cell>
        </row>
        <row r="14">
          <cell r="A14" t="str">
            <v>SVCLE</v>
          </cell>
        </row>
        <row r="15">
          <cell r="A15" t="str">
            <v>VELME</v>
          </cell>
        </row>
        <row r="17">
          <cell r="A17" t="str">
            <v>DD HU</v>
          </cell>
        </row>
        <row r="18">
          <cell r="A18" t="str">
            <v>DDM SVĚ</v>
          </cell>
        </row>
        <row r="19">
          <cell r="A19" t="str">
            <v>ETV</v>
          </cell>
        </row>
        <row r="20">
          <cell r="A20" t="str">
            <v>MŠ RYB</v>
          </cell>
        </row>
        <row r="21">
          <cell r="A21" t="str">
            <v>MŠ SK</v>
          </cell>
        </row>
        <row r="22">
          <cell r="A22" t="str">
            <v>SVČ HU</v>
          </cell>
        </row>
        <row r="23">
          <cell r="A23" t="str">
            <v>SVČ LE</v>
          </cell>
        </row>
        <row r="24">
          <cell r="A24" t="str">
            <v>ZŠ Há</v>
          </cell>
        </row>
        <row r="25">
          <cell r="A25" t="str">
            <v>ZŠ Hr</v>
          </cell>
        </row>
        <row r="26">
          <cell r="A26" t="str">
            <v xml:space="preserve">ZŠ PE </v>
          </cell>
        </row>
        <row r="27">
          <cell r="A27" t="str">
            <v>ZŠ SV</v>
          </cell>
        </row>
        <row r="28">
          <cell r="A28" t="str">
            <v>ZŠ SEN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.Krpalek@seznam.cz" TargetMode="External"/><Relationship Id="rId1" Type="http://schemas.openxmlformats.org/officeDocument/2006/relationships/hyperlink" Target="mailto:eremk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88"/>
  <sheetViews>
    <sheetView tabSelected="1" view="pageBreakPreview" zoomScale="85" zoomScaleNormal="100" zoomScaleSheetLayoutView="85" workbookViewId="0">
      <selection activeCell="B155" sqref="B155"/>
    </sheetView>
  </sheetViews>
  <sheetFormatPr defaultColWidth="8.85546875" defaultRowHeight="15" x14ac:dyDescent="0.25"/>
  <cols>
    <col min="1" max="1" width="28.5703125" style="2" customWidth="1"/>
    <col min="2" max="2" width="20.42578125" style="2" bestFit="1" customWidth="1"/>
    <col min="3" max="4" width="7.5703125" style="1" customWidth="1"/>
    <col min="5" max="5" width="10.140625" style="19" customWidth="1"/>
    <col min="6" max="6" width="6.5703125" style="1" customWidth="1"/>
    <col min="7" max="16384" width="8.85546875" style="2"/>
  </cols>
  <sheetData>
    <row r="1" spans="1:7" ht="51.75" customHeight="1" x14ac:dyDescent="0.25">
      <c r="A1" s="45" t="s">
        <v>0</v>
      </c>
      <c r="B1" s="45"/>
      <c r="D1" s="46" t="s">
        <v>1</v>
      </c>
      <c r="E1" s="46"/>
      <c r="F1" s="46"/>
    </row>
    <row r="2" spans="1:7" ht="23.25" x14ac:dyDescent="0.35">
      <c r="A2" s="3" t="s">
        <v>2</v>
      </c>
      <c r="B2" s="4" t="s">
        <v>3</v>
      </c>
      <c r="C2" s="47" t="s">
        <v>4</v>
      </c>
      <c r="D2" s="47"/>
      <c r="E2" s="5"/>
      <c r="F2" s="6" t="s">
        <v>5</v>
      </c>
    </row>
    <row r="3" spans="1:7" ht="15.75" thickBot="1" x14ac:dyDescent="0.3">
      <c r="B3" s="2" t="s">
        <v>6</v>
      </c>
      <c r="D3" s="7" t="s">
        <v>7</v>
      </c>
      <c r="E3" s="1"/>
    </row>
    <row r="4" spans="1:7" ht="15.75" customHeight="1" x14ac:dyDescent="0.25">
      <c r="A4" s="8" t="s">
        <v>8</v>
      </c>
      <c r="B4" s="9" t="s">
        <v>9</v>
      </c>
      <c r="C4" s="9" t="s">
        <v>10</v>
      </c>
      <c r="D4" s="10" t="s">
        <v>11</v>
      </c>
      <c r="E4" s="11" t="s">
        <v>12</v>
      </c>
      <c r="F4" s="12" t="s">
        <v>13</v>
      </c>
    </row>
    <row r="5" spans="1:7" ht="15.75" customHeight="1" x14ac:dyDescent="0.25">
      <c r="A5" s="13" t="s">
        <v>14</v>
      </c>
      <c r="B5" s="14" t="s">
        <v>15</v>
      </c>
      <c r="C5" s="13">
        <v>2012</v>
      </c>
      <c r="D5" s="13">
        <v>44</v>
      </c>
      <c r="E5" s="15"/>
      <c r="F5" s="13">
        <v>1</v>
      </c>
    </row>
    <row r="6" spans="1:7" x14ac:dyDescent="0.25">
      <c r="A6" s="13" t="s">
        <v>16</v>
      </c>
      <c r="B6" s="14" t="s">
        <v>17</v>
      </c>
      <c r="C6" s="13">
        <v>2012</v>
      </c>
      <c r="D6" s="13">
        <v>9</v>
      </c>
      <c r="E6" s="15"/>
      <c r="F6" s="13">
        <v>2</v>
      </c>
    </row>
    <row r="7" spans="1:7" s="16" customFormat="1" x14ac:dyDescent="0.25">
      <c r="A7" s="13" t="s">
        <v>18</v>
      </c>
      <c r="B7" s="14" t="s">
        <v>15</v>
      </c>
      <c r="C7" s="13">
        <v>2012</v>
      </c>
      <c r="D7" s="13">
        <v>34</v>
      </c>
      <c r="E7" s="15"/>
      <c r="F7" s="13">
        <v>3</v>
      </c>
    </row>
    <row r="8" spans="1:7" ht="15" customHeight="1" x14ac:dyDescent="0.25">
      <c r="A8" s="13" t="s">
        <v>19</v>
      </c>
      <c r="B8" s="14" t="s">
        <v>20</v>
      </c>
      <c r="C8" s="13">
        <v>2012</v>
      </c>
      <c r="D8" s="13" t="s">
        <v>21</v>
      </c>
      <c r="E8" s="15"/>
      <c r="F8" s="13">
        <v>4</v>
      </c>
    </row>
    <row r="9" spans="1:7" x14ac:dyDescent="0.25">
      <c r="A9" s="13" t="s">
        <v>22</v>
      </c>
      <c r="B9" s="14" t="s">
        <v>15</v>
      </c>
      <c r="C9" s="13">
        <v>2012</v>
      </c>
      <c r="D9" s="13" t="s">
        <v>23</v>
      </c>
      <c r="E9" s="15"/>
      <c r="F9" s="13">
        <v>5</v>
      </c>
    </row>
    <row r="10" spans="1:7" x14ac:dyDescent="0.25">
      <c r="A10" s="13" t="s">
        <v>24</v>
      </c>
      <c r="B10" s="14" t="s">
        <v>25</v>
      </c>
      <c r="C10" s="13">
        <v>2012</v>
      </c>
      <c r="D10" s="13">
        <v>15</v>
      </c>
      <c r="E10" s="15"/>
      <c r="F10" s="13">
        <v>6</v>
      </c>
    </row>
    <row r="11" spans="1:7" x14ac:dyDescent="0.25">
      <c r="A11" s="13" t="s">
        <v>26</v>
      </c>
      <c r="B11" s="14" t="s">
        <v>27</v>
      </c>
      <c r="C11" s="13">
        <v>2013</v>
      </c>
      <c r="D11" s="13">
        <v>42</v>
      </c>
      <c r="E11" s="15"/>
      <c r="F11" s="13">
        <v>7</v>
      </c>
    </row>
    <row r="12" spans="1:7" x14ac:dyDescent="0.25">
      <c r="A12" s="13" t="s">
        <v>28</v>
      </c>
      <c r="B12" s="14" t="s">
        <v>29</v>
      </c>
      <c r="C12" s="13">
        <v>2012</v>
      </c>
      <c r="D12" s="13" t="s">
        <v>30</v>
      </c>
      <c r="E12" s="15"/>
      <c r="F12" s="13">
        <v>8</v>
      </c>
      <c r="G12" s="6"/>
    </row>
    <row r="13" spans="1:7" x14ac:dyDescent="0.25">
      <c r="A13" s="13" t="s">
        <v>31</v>
      </c>
      <c r="B13" s="14" t="s">
        <v>32</v>
      </c>
      <c r="C13" s="13">
        <v>2013</v>
      </c>
      <c r="D13" s="13">
        <v>48</v>
      </c>
      <c r="E13" s="15"/>
      <c r="F13" s="13">
        <v>9</v>
      </c>
    </row>
    <row r="14" spans="1:7" x14ac:dyDescent="0.25">
      <c r="A14" s="17"/>
      <c r="B14" s="17"/>
      <c r="C14" s="17"/>
      <c r="D14" s="17"/>
      <c r="E14" s="17"/>
      <c r="F14" s="17"/>
    </row>
    <row r="15" spans="1:7" ht="23.25" x14ac:dyDescent="0.35">
      <c r="A15" s="3" t="s">
        <v>33</v>
      </c>
      <c r="B15" s="4" t="s">
        <v>3</v>
      </c>
      <c r="C15" s="47" t="s">
        <v>4</v>
      </c>
      <c r="D15" s="47"/>
      <c r="E15" s="18"/>
      <c r="F15" s="6" t="s">
        <v>5</v>
      </c>
    </row>
    <row r="16" spans="1:7" ht="15.75" thickBot="1" x14ac:dyDescent="0.3">
      <c r="B16" s="2" t="s">
        <v>34</v>
      </c>
      <c r="D16" s="7" t="s">
        <v>35</v>
      </c>
    </row>
    <row r="17" spans="1:6" x14ac:dyDescent="0.25">
      <c r="A17" s="8" t="s">
        <v>8</v>
      </c>
      <c r="B17" s="9" t="s">
        <v>9</v>
      </c>
      <c r="C17" s="9" t="s">
        <v>10</v>
      </c>
      <c r="D17" s="20" t="s">
        <v>11</v>
      </c>
      <c r="E17" s="21" t="s">
        <v>12</v>
      </c>
      <c r="F17" s="12" t="s">
        <v>13</v>
      </c>
    </row>
    <row r="18" spans="1:6" x14ac:dyDescent="0.25">
      <c r="A18" s="13" t="s">
        <v>36</v>
      </c>
      <c r="B18" s="14" t="s">
        <v>29</v>
      </c>
      <c r="C18" s="13">
        <v>2012</v>
      </c>
      <c r="D18" s="13" t="s">
        <v>37</v>
      </c>
      <c r="E18" s="15"/>
      <c r="F18" s="13">
        <v>1</v>
      </c>
    </row>
    <row r="19" spans="1:6" x14ac:dyDescent="0.25">
      <c r="A19" s="13" t="s">
        <v>38</v>
      </c>
      <c r="B19" s="14" t="s">
        <v>25</v>
      </c>
      <c r="C19" s="13">
        <v>2012</v>
      </c>
      <c r="D19" s="13" t="s">
        <v>39</v>
      </c>
      <c r="E19" s="15"/>
      <c r="F19" s="13">
        <v>2</v>
      </c>
    </row>
    <row r="20" spans="1:6" x14ac:dyDescent="0.25">
      <c r="A20" s="13" t="s">
        <v>40</v>
      </c>
      <c r="B20" s="14" t="s">
        <v>29</v>
      </c>
      <c r="C20" s="13">
        <v>2013</v>
      </c>
      <c r="D20" s="13">
        <v>33</v>
      </c>
      <c r="E20" s="15"/>
      <c r="F20" s="13">
        <v>3</v>
      </c>
    </row>
    <row r="21" spans="1:6" x14ac:dyDescent="0.25">
      <c r="A21" s="13" t="s">
        <v>41</v>
      </c>
      <c r="B21" s="14" t="s">
        <v>29</v>
      </c>
      <c r="C21" s="13">
        <v>2013</v>
      </c>
      <c r="D21" s="13" t="s">
        <v>42</v>
      </c>
      <c r="E21" s="15"/>
      <c r="F21" s="13">
        <v>4</v>
      </c>
    </row>
    <row r="22" spans="1:6" x14ac:dyDescent="0.25">
      <c r="A22" s="17"/>
      <c r="B22" s="17"/>
      <c r="C22" s="17"/>
      <c r="D22" s="17"/>
      <c r="E22" s="17"/>
      <c r="F22" s="17"/>
    </row>
    <row r="23" spans="1:6" ht="23.25" x14ac:dyDescent="0.35">
      <c r="A23" s="22" t="s">
        <v>43</v>
      </c>
      <c r="B23" s="4" t="s">
        <v>44</v>
      </c>
      <c r="C23" s="44" t="s">
        <v>45</v>
      </c>
      <c r="D23" s="44"/>
      <c r="E23" s="18"/>
      <c r="F23" s="23" t="s">
        <v>46</v>
      </c>
    </row>
    <row r="24" spans="1:6" ht="15.75" thickBot="1" x14ac:dyDescent="0.3">
      <c r="A24" s="1"/>
      <c r="B24" s="2" t="s">
        <v>47</v>
      </c>
      <c r="C24" s="2"/>
      <c r="D24" s="7" t="s">
        <v>48</v>
      </c>
      <c r="F24" s="6"/>
    </row>
    <row r="25" spans="1:6" x14ac:dyDescent="0.25">
      <c r="A25" s="8" t="s">
        <v>8</v>
      </c>
      <c r="B25" s="9" t="s">
        <v>9</v>
      </c>
      <c r="C25" s="9" t="s">
        <v>10</v>
      </c>
      <c r="D25" s="20" t="s">
        <v>11</v>
      </c>
      <c r="E25" s="12" t="s">
        <v>12</v>
      </c>
      <c r="F25" s="12" t="s">
        <v>13</v>
      </c>
    </row>
    <row r="26" spans="1:6" x14ac:dyDescent="0.25">
      <c r="A26" s="41" t="s">
        <v>49</v>
      </c>
      <c r="B26" s="42" t="s">
        <v>20</v>
      </c>
      <c r="C26" s="41">
        <v>2010</v>
      </c>
      <c r="D26" s="41">
        <v>26</v>
      </c>
      <c r="E26" s="43">
        <v>9.1319444444444434E-4</v>
      </c>
      <c r="F26" s="41" t="s">
        <v>266</v>
      </c>
    </row>
    <row r="27" spans="1:6" x14ac:dyDescent="0.25">
      <c r="A27" s="13" t="s">
        <v>50</v>
      </c>
      <c r="B27" s="14" t="s">
        <v>15</v>
      </c>
      <c r="C27" s="13">
        <v>2010</v>
      </c>
      <c r="D27" s="13">
        <v>46</v>
      </c>
      <c r="E27" s="15">
        <v>9.4328703703703708E-4</v>
      </c>
      <c r="F27" s="24">
        <v>2</v>
      </c>
    </row>
    <row r="28" spans="1:6" x14ac:dyDescent="0.25">
      <c r="A28" s="13" t="s">
        <v>51</v>
      </c>
      <c r="B28" s="14" t="s">
        <v>17</v>
      </c>
      <c r="C28" s="13">
        <v>2010</v>
      </c>
      <c r="D28" s="13">
        <v>49</v>
      </c>
      <c r="E28" s="15">
        <v>9.4675925925925917E-4</v>
      </c>
      <c r="F28" s="24">
        <v>3</v>
      </c>
    </row>
    <row r="29" spans="1:6" x14ac:dyDescent="0.25">
      <c r="A29" s="13" t="s">
        <v>52</v>
      </c>
      <c r="B29" s="14" t="s">
        <v>17</v>
      </c>
      <c r="C29" s="13">
        <v>2010</v>
      </c>
      <c r="D29" s="13">
        <v>38</v>
      </c>
      <c r="E29" s="15">
        <v>9.710648148148149E-4</v>
      </c>
      <c r="F29" s="24">
        <v>4</v>
      </c>
    </row>
    <row r="30" spans="1:6" x14ac:dyDescent="0.25">
      <c r="A30" s="13" t="s">
        <v>53</v>
      </c>
      <c r="B30" s="14" t="s">
        <v>17</v>
      </c>
      <c r="C30" s="13">
        <v>2010</v>
      </c>
      <c r="D30" s="13" t="s">
        <v>54</v>
      </c>
      <c r="E30" s="15">
        <v>1.0034722222222222E-3</v>
      </c>
      <c r="F30" s="24">
        <v>5</v>
      </c>
    </row>
    <row r="31" spans="1:6" x14ac:dyDescent="0.25">
      <c r="A31" s="13" t="s">
        <v>55</v>
      </c>
      <c r="B31" s="14" t="s">
        <v>17</v>
      </c>
      <c r="C31" s="13">
        <v>2011</v>
      </c>
      <c r="D31" s="13">
        <v>47</v>
      </c>
      <c r="E31" s="15">
        <v>1.0439814814814815E-3</v>
      </c>
      <c r="F31" s="24">
        <v>6</v>
      </c>
    </row>
    <row r="32" spans="1:6" x14ac:dyDescent="0.25">
      <c r="A32" s="13" t="s">
        <v>56</v>
      </c>
      <c r="B32" s="14" t="s">
        <v>25</v>
      </c>
      <c r="C32" s="13">
        <v>2010</v>
      </c>
      <c r="D32" s="13" t="s">
        <v>57</v>
      </c>
      <c r="E32" s="15">
        <v>1.0590277777777777E-3</v>
      </c>
      <c r="F32" s="24">
        <v>7</v>
      </c>
    </row>
    <row r="33" spans="1:6" x14ac:dyDescent="0.25">
      <c r="A33" s="13" t="s">
        <v>58</v>
      </c>
      <c r="B33" s="14" t="s">
        <v>17</v>
      </c>
      <c r="C33" s="13">
        <v>2010</v>
      </c>
      <c r="D33" s="13" t="s">
        <v>59</v>
      </c>
      <c r="E33" s="15">
        <v>1.0648148148148147E-3</v>
      </c>
      <c r="F33" s="24">
        <v>8</v>
      </c>
    </row>
    <row r="34" spans="1:6" x14ac:dyDescent="0.25">
      <c r="A34" s="13" t="s">
        <v>60</v>
      </c>
      <c r="B34" s="14" t="s">
        <v>17</v>
      </c>
      <c r="C34" s="13">
        <v>2010</v>
      </c>
      <c r="D34" s="13" t="s">
        <v>61</v>
      </c>
      <c r="E34" s="15">
        <v>1.0706018518518519E-3</v>
      </c>
      <c r="F34" s="24">
        <v>9</v>
      </c>
    </row>
    <row r="35" spans="1:6" x14ac:dyDescent="0.25">
      <c r="A35" s="13" t="s">
        <v>62</v>
      </c>
      <c r="B35" s="14" t="s">
        <v>20</v>
      </c>
      <c r="C35" s="13">
        <v>2010</v>
      </c>
      <c r="D35" s="13" t="s">
        <v>63</v>
      </c>
      <c r="E35" s="15">
        <v>1.0763888888888889E-3</v>
      </c>
      <c r="F35" s="24">
        <v>10</v>
      </c>
    </row>
    <row r="36" spans="1:6" x14ac:dyDescent="0.25">
      <c r="A36" s="13" t="s">
        <v>64</v>
      </c>
      <c r="B36" s="14" t="s">
        <v>25</v>
      </c>
      <c r="C36" s="13">
        <v>2011</v>
      </c>
      <c r="D36" s="13">
        <v>23</v>
      </c>
      <c r="E36" s="15">
        <v>1.0810185185185185E-3</v>
      </c>
      <c r="F36" s="24">
        <v>11</v>
      </c>
    </row>
    <row r="37" spans="1:6" x14ac:dyDescent="0.25">
      <c r="A37" s="13" t="s">
        <v>65</v>
      </c>
      <c r="B37" s="14" t="s">
        <v>269</v>
      </c>
      <c r="C37" s="13">
        <v>2010</v>
      </c>
      <c r="D37" s="13" t="s">
        <v>66</v>
      </c>
      <c r="E37" s="15">
        <v>1.0891203703703703E-3</v>
      </c>
      <c r="F37" s="24">
        <v>12</v>
      </c>
    </row>
    <row r="38" spans="1:6" x14ac:dyDescent="0.25">
      <c r="A38" s="13" t="s">
        <v>67</v>
      </c>
      <c r="B38" s="14" t="s">
        <v>29</v>
      </c>
      <c r="C38" s="13">
        <v>2011</v>
      </c>
      <c r="D38" s="13">
        <v>41</v>
      </c>
      <c r="E38" s="15">
        <v>1.267361111111111E-3</v>
      </c>
      <c r="F38" s="24">
        <v>13</v>
      </c>
    </row>
    <row r="39" spans="1:6" x14ac:dyDescent="0.25">
      <c r="A39" s="13" t="s">
        <v>68</v>
      </c>
      <c r="B39" s="14" t="s">
        <v>17</v>
      </c>
      <c r="C39" s="13">
        <v>2011</v>
      </c>
      <c r="D39" s="13" t="s">
        <v>69</v>
      </c>
      <c r="E39" s="15">
        <v>1.2847222222222223E-3</v>
      </c>
      <c r="F39" s="24">
        <v>14</v>
      </c>
    </row>
    <row r="40" spans="1:6" x14ac:dyDescent="0.25">
      <c r="A40" s="13" t="s">
        <v>70</v>
      </c>
      <c r="B40" s="14" t="s">
        <v>25</v>
      </c>
      <c r="C40" s="13">
        <v>2010</v>
      </c>
      <c r="D40" s="13">
        <v>14</v>
      </c>
      <c r="E40" s="15">
        <v>1.3148148148148147E-3</v>
      </c>
      <c r="F40" s="24">
        <v>15</v>
      </c>
    </row>
    <row r="41" spans="1:6" x14ac:dyDescent="0.25">
      <c r="A41" s="13" t="s">
        <v>71</v>
      </c>
      <c r="B41" s="14" t="s">
        <v>25</v>
      </c>
      <c r="C41" s="13">
        <v>2011</v>
      </c>
      <c r="D41" s="13">
        <v>30</v>
      </c>
      <c r="E41" s="15">
        <v>1.417824074074074E-3</v>
      </c>
      <c r="F41" s="24">
        <v>16</v>
      </c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6" spans="1:6" x14ac:dyDescent="0.25">
      <c r="A46" s="17"/>
      <c r="B46" s="17"/>
      <c r="C46" s="17"/>
      <c r="D46" s="17"/>
      <c r="E46" s="17"/>
      <c r="F46" s="17"/>
    </row>
    <row r="47" spans="1:6" x14ac:dyDescent="0.25">
      <c r="A47" s="17"/>
      <c r="B47" s="17"/>
      <c r="C47" s="17"/>
      <c r="D47" s="17"/>
      <c r="E47" s="17"/>
      <c r="F47" s="17"/>
    </row>
    <row r="48" spans="1:6" ht="23.25" x14ac:dyDescent="0.35">
      <c r="A48" s="22" t="s">
        <v>72</v>
      </c>
      <c r="B48" s="4" t="s">
        <v>44</v>
      </c>
      <c r="C48" s="44" t="s">
        <v>45</v>
      </c>
      <c r="D48" s="44"/>
      <c r="E48" s="18"/>
      <c r="F48" s="23" t="s">
        <v>46</v>
      </c>
    </row>
    <row r="49" spans="1:6" ht="15.75" thickBot="1" x14ac:dyDescent="0.3">
      <c r="A49" s="1"/>
      <c r="B49" s="2" t="s">
        <v>73</v>
      </c>
      <c r="C49" s="2"/>
      <c r="D49" s="7" t="s">
        <v>74</v>
      </c>
      <c r="F49" s="6"/>
    </row>
    <row r="50" spans="1:6" ht="15.75" customHeight="1" x14ac:dyDescent="0.25">
      <c r="A50" s="8" t="s">
        <v>8</v>
      </c>
      <c r="B50" s="9" t="s">
        <v>9</v>
      </c>
      <c r="C50" s="9" t="s">
        <v>10</v>
      </c>
      <c r="D50" s="20" t="s">
        <v>11</v>
      </c>
      <c r="E50" s="12" t="s">
        <v>12</v>
      </c>
      <c r="F50" s="12" t="s">
        <v>13</v>
      </c>
    </row>
    <row r="51" spans="1:6" ht="15.75" customHeight="1" x14ac:dyDescent="0.25">
      <c r="A51" s="41" t="s">
        <v>75</v>
      </c>
      <c r="B51" s="42" t="s">
        <v>17</v>
      </c>
      <c r="C51" s="41">
        <v>2010</v>
      </c>
      <c r="D51" s="41" t="s">
        <v>76</v>
      </c>
      <c r="E51" s="43">
        <v>8.2754629629629628E-4</v>
      </c>
      <c r="F51" s="41" t="s">
        <v>266</v>
      </c>
    </row>
    <row r="52" spans="1:6" x14ac:dyDescent="0.25">
      <c r="A52" s="13" t="s">
        <v>77</v>
      </c>
      <c r="B52" s="14" t="s">
        <v>17</v>
      </c>
      <c r="C52" s="13">
        <v>2010</v>
      </c>
      <c r="D52" s="13" t="s">
        <v>78</v>
      </c>
      <c r="E52" s="15">
        <v>9.0393518518518525E-4</v>
      </c>
      <c r="F52" s="24">
        <v>2</v>
      </c>
    </row>
    <row r="53" spans="1:6" x14ac:dyDescent="0.25">
      <c r="A53" s="13" t="s">
        <v>79</v>
      </c>
      <c r="B53" s="14" t="s">
        <v>17</v>
      </c>
      <c r="C53" s="13">
        <v>2010</v>
      </c>
      <c r="D53" s="13" t="s">
        <v>80</v>
      </c>
      <c r="E53" s="15">
        <v>9.1435185185185185E-4</v>
      </c>
      <c r="F53" s="24">
        <v>3</v>
      </c>
    </row>
    <row r="54" spans="1:6" x14ac:dyDescent="0.25">
      <c r="A54" s="13" t="s">
        <v>81</v>
      </c>
      <c r="B54" s="14" t="s">
        <v>20</v>
      </c>
      <c r="C54" s="13">
        <v>2010</v>
      </c>
      <c r="D54" s="13">
        <v>25</v>
      </c>
      <c r="E54" s="15">
        <v>9.4687499999999991E-4</v>
      </c>
      <c r="F54" s="24">
        <v>4</v>
      </c>
    </row>
    <row r="55" spans="1:6" x14ac:dyDescent="0.25">
      <c r="A55" s="13" t="s">
        <v>82</v>
      </c>
      <c r="B55" s="14" t="s">
        <v>15</v>
      </c>
      <c r="C55" s="13">
        <v>2010</v>
      </c>
      <c r="D55" s="13" t="s">
        <v>83</v>
      </c>
      <c r="E55" s="15">
        <v>9.5138888888888888E-4</v>
      </c>
      <c r="F55" s="24">
        <v>5</v>
      </c>
    </row>
    <row r="56" spans="1:6" x14ac:dyDescent="0.25">
      <c r="A56" s="13" t="s">
        <v>84</v>
      </c>
      <c r="B56" s="14" t="s">
        <v>17</v>
      </c>
      <c r="C56" s="13">
        <v>2011</v>
      </c>
      <c r="D56" s="13" t="s">
        <v>85</v>
      </c>
      <c r="E56" s="15">
        <v>9.6180555555555559E-4</v>
      </c>
      <c r="F56" s="24">
        <v>6</v>
      </c>
    </row>
    <row r="57" spans="1:6" x14ac:dyDescent="0.25">
      <c r="A57" s="13" t="s">
        <v>86</v>
      </c>
      <c r="B57" s="14" t="s">
        <v>25</v>
      </c>
      <c r="C57" s="13">
        <v>2011</v>
      </c>
      <c r="D57" s="13">
        <v>35</v>
      </c>
      <c r="E57" s="15">
        <v>1.0196759259259258E-3</v>
      </c>
      <c r="F57" s="24">
        <v>7</v>
      </c>
    </row>
    <row r="58" spans="1:6" x14ac:dyDescent="0.25">
      <c r="A58" s="13" t="s">
        <v>87</v>
      </c>
      <c r="B58" s="14" t="s">
        <v>25</v>
      </c>
      <c r="C58" s="13">
        <v>2011</v>
      </c>
      <c r="D58" s="13">
        <v>17</v>
      </c>
      <c r="E58" s="15">
        <v>1.0393518518518519E-3</v>
      </c>
      <c r="F58" s="24">
        <v>8</v>
      </c>
    </row>
    <row r="59" spans="1:6" x14ac:dyDescent="0.25">
      <c r="A59" s="13" t="s">
        <v>88</v>
      </c>
      <c r="B59" s="14" t="s">
        <v>25</v>
      </c>
      <c r="C59" s="13">
        <v>2011</v>
      </c>
      <c r="D59" s="13" t="s">
        <v>89</v>
      </c>
      <c r="E59" s="15">
        <v>1.0509259259259259E-3</v>
      </c>
      <c r="F59" s="24">
        <v>9</v>
      </c>
    </row>
    <row r="60" spans="1:6" x14ac:dyDescent="0.25">
      <c r="A60" s="13" t="s">
        <v>90</v>
      </c>
      <c r="B60" s="14" t="s">
        <v>25</v>
      </c>
      <c r="C60" s="13">
        <v>2010</v>
      </c>
      <c r="D60" s="13">
        <v>18</v>
      </c>
      <c r="E60" s="15">
        <v>1.0891203703703703E-3</v>
      </c>
      <c r="F60" s="24">
        <v>10</v>
      </c>
    </row>
    <row r="61" spans="1:6" x14ac:dyDescent="0.25">
      <c r="A61" s="13" t="s">
        <v>91</v>
      </c>
      <c r="B61" s="14" t="s">
        <v>17</v>
      </c>
      <c r="C61" s="13">
        <v>2010</v>
      </c>
      <c r="D61" s="13">
        <v>31</v>
      </c>
      <c r="E61" s="15">
        <v>1.0949074074074075E-3</v>
      </c>
      <c r="F61" s="24">
        <v>11</v>
      </c>
    </row>
    <row r="62" spans="1:6" x14ac:dyDescent="0.25">
      <c r="A62" s="13" t="s">
        <v>92</v>
      </c>
      <c r="B62" s="14" t="s">
        <v>25</v>
      </c>
      <c r="C62" s="13">
        <v>2010</v>
      </c>
      <c r="D62" s="13">
        <v>21</v>
      </c>
      <c r="E62" s="15">
        <v>1.1400462962962963E-3</v>
      </c>
      <c r="F62" s="24">
        <v>12</v>
      </c>
    </row>
    <row r="63" spans="1:6" x14ac:dyDescent="0.25">
      <c r="A63" s="13" t="s">
        <v>93</v>
      </c>
      <c r="B63" s="14" t="s">
        <v>15</v>
      </c>
      <c r="C63" s="13">
        <v>2010</v>
      </c>
      <c r="D63" s="13" t="s">
        <v>94</v>
      </c>
      <c r="E63" s="15">
        <v>1.1469907407407407E-3</v>
      </c>
      <c r="F63" s="24">
        <v>13</v>
      </c>
    </row>
    <row r="64" spans="1:6" x14ac:dyDescent="0.25">
      <c r="A64" s="13" t="s">
        <v>95</v>
      </c>
      <c r="B64" s="14" t="s">
        <v>96</v>
      </c>
      <c r="C64" s="13">
        <v>2011</v>
      </c>
      <c r="D64" s="13" t="s">
        <v>97</v>
      </c>
      <c r="E64" s="15">
        <v>1.204861111111111E-3</v>
      </c>
      <c r="F64" s="24">
        <v>14</v>
      </c>
    </row>
    <row r="65" spans="1:6" x14ac:dyDescent="0.25">
      <c r="A65" s="13" t="s">
        <v>98</v>
      </c>
      <c r="B65" s="14" t="s">
        <v>25</v>
      </c>
      <c r="C65" s="13">
        <v>2011</v>
      </c>
      <c r="D65" s="13">
        <v>6</v>
      </c>
      <c r="E65" s="15">
        <v>1.2870370370370373E-3</v>
      </c>
      <c r="F65" s="24">
        <v>15</v>
      </c>
    </row>
    <row r="66" spans="1:6" x14ac:dyDescent="0.25">
      <c r="A66" s="13" t="s">
        <v>99</v>
      </c>
      <c r="B66" s="14" t="s">
        <v>25</v>
      </c>
      <c r="C66" s="13">
        <v>2011</v>
      </c>
      <c r="D66" s="13">
        <v>19</v>
      </c>
      <c r="E66" s="15">
        <v>1.3495370370370371E-3</v>
      </c>
      <c r="F66" s="24">
        <v>16</v>
      </c>
    </row>
    <row r="67" spans="1:6" x14ac:dyDescent="0.25">
      <c r="A67" s="13" t="s">
        <v>100</v>
      </c>
      <c r="B67" s="14" t="s">
        <v>25</v>
      </c>
      <c r="C67" s="13">
        <v>2011</v>
      </c>
      <c r="D67" s="13">
        <v>28</v>
      </c>
      <c r="E67" s="15">
        <v>1.3842592592592593E-3</v>
      </c>
      <c r="F67" s="24">
        <v>17</v>
      </c>
    </row>
    <row r="68" spans="1:6" x14ac:dyDescent="0.25">
      <c r="A68" s="17"/>
      <c r="B68" s="17"/>
      <c r="C68" s="17"/>
      <c r="D68" s="17"/>
      <c r="E68" s="17"/>
      <c r="F68" s="17"/>
    </row>
    <row r="69" spans="1:6" ht="23.25" x14ac:dyDescent="0.35">
      <c r="A69" s="22" t="s">
        <v>101</v>
      </c>
      <c r="B69" s="4" t="s">
        <v>102</v>
      </c>
      <c r="C69" s="44" t="s">
        <v>103</v>
      </c>
      <c r="D69" s="44"/>
      <c r="E69" s="18"/>
      <c r="F69" s="23" t="s">
        <v>104</v>
      </c>
    </row>
    <row r="70" spans="1:6" ht="15.75" thickBot="1" x14ac:dyDescent="0.3">
      <c r="B70" s="2" t="s">
        <v>105</v>
      </c>
      <c r="C70" s="2"/>
      <c r="D70" s="7" t="s">
        <v>106</v>
      </c>
      <c r="E70" s="1"/>
      <c r="F70" s="6"/>
    </row>
    <row r="71" spans="1:6" x14ac:dyDescent="0.25">
      <c r="A71" s="8" t="s">
        <v>8</v>
      </c>
      <c r="B71" s="9" t="s">
        <v>9</v>
      </c>
      <c r="C71" s="9" t="s">
        <v>10</v>
      </c>
      <c r="D71" s="20" t="s">
        <v>11</v>
      </c>
      <c r="E71" s="12" t="s">
        <v>12</v>
      </c>
      <c r="F71" s="12" t="s">
        <v>13</v>
      </c>
    </row>
    <row r="72" spans="1:6" x14ac:dyDescent="0.25">
      <c r="A72" s="13" t="s">
        <v>107</v>
      </c>
      <c r="B72" s="14" t="s">
        <v>17</v>
      </c>
      <c r="C72" s="13">
        <v>2008</v>
      </c>
      <c r="D72" s="13">
        <v>11</v>
      </c>
      <c r="E72" s="15">
        <v>1.1620370370370372E-3</v>
      </c>
      <c r="F72" s="13">
        <v>1</v>
      </c>
    </row>
    <row r="73" spans="1:6" x14ac:dyDescent="0.25">
      <c r="A73" s="13" t="s">
        <v>108</v>
      </c>
      <c r="B73" s="14" t="s">
        <v>17</v>
      </c>
      <c r="C73" s="13">
        <v>2009</v>
      </c>
      <c r="D73" s="13">
        <v>37</v>
      </c>
      <c r="E73" s="15">
        <v>1.1666666666666668E-3</v>
      </c>
      <c r="F73" s="13">
        <v>2</v>
      </c>
    </row>
    <row r="74" spans="1:6" x14ac:dyDescent="0.25">
      <c r="A74" s="13" t="s">
        <v>109</v>
      </c>
      <c r="B74" s="14" t="s">
        <v>110</v>
      </c>
      <c r="C74" s="13">
        <v>2008</v>
      </c>
      <c r="D74" s="13">
        <v>24</v>
      </c>
      <c r="E74" s="15">
        <v>1.170138888888889E-3</v>
      </c>
      <c r="F74" s="13">
        <v>3</v>
      </c>
    </row>
    <row r="75" spans="1:6" x14ac:dyDescent="0.25">
      <c r="A75" s="13" t="s">
        <v>111</v>
      </c>
      <c r="B75" s="14" t="s">
        <v>15</v>
      </c>
      <c r="C75" s="13">
        <v>2009</v>
      </c>
      <c r="D75" s="13" t="s">
        <v>112</v>
      </c>
      <c r="E75" s="15">
        <v>1.2047453703703706E-3</v>
      </c>
      <c r="F75" s="13">
        <v>4</v>
      </c>
    </row>
    <row r="76" spans="1:6" x14ac:dyDescent="0.25">
      <c r="A76" s="13" t="s">
        <v>113</v>
      </c>
      <c r="B76" s="14" t="s">
        <v>25</v>
      </c>
      <c r="C76" s="13">
        <v>2009</v>
      </c>
      <c r="D76" s="13">
        <v>29</v>
      </c>
      <c r="E76" s="15">
        <v>1.2131944444444445E-3</v>
      </c>
      <c r="F76" s="13">
        <v>5</v>
      </c>
    </row>
    <row r="77" spans="1:6" x14ac:dyDescent="0.25">
      <c r="A77" s="13" t="s">
        <v>114</v>
      </c>
      <c r="B77" s="14" t="s">
        <v>25</v>
      </c>
      <c r="C77" s="13">
        <v>2008</v>
      </c>
      <c r="D77" s="13">
        <v>12</v>
      </c>
      <c r="E77" s="15">
        <v>1.2604166666666666E-3</v>
      </c>
      <c r="F77" s="13">
        <v>6</v>
      </c>
    </row>
    <row r="78" spans="1:6" x14ac:dyDescent="0.25">
      <c r="A78" s="13" t="s">
        <v>115</v>
      </c>
      <c r="B78" s="14" t="s">
        <v>25</v>
      </c>
      <c r="C78" s="13">
        <v>2009</v>
      </c>
      <c r="D78" s="13" t="s">
        <v>116</v>
      </c>
      <c r="E78" s="15">
        <v>1.2826388888888889E-3</v>
      </c>
      <c r="F78" s="13">
        <v>7</v>
      </c>
    </row>
    <row r="79" spans="1:6" x14ac:dyDescent="0.25">
      <c r="A79" s="13" t="s">
        <v>117</v>
      </c>
      <c r="B79" s="14" t="s">
        <v>15</v>
      </c>
      <c r="C79" s="13">
        <v>2009</v>
      </c>
      <c r="D79" s="13" t="s">
        <v>118</v>
      </c>
      <c r="E79" s="15">
        <v>1.2878472222222221E-3</v>
      </c>
      <c r="F79" s="13">
        <v>8</v>
      </c>
    </row>
    <row r="80" spans="1:6" x14ac:dyDescent="0.25">
      <c r="A80" s="13" t="s">
        <v>119</v>
      </c>
      <c r="B80" s="14" t="s">
        <v>17</v>
      </c>
      <c r="C80" s="13">
        <v>2009</v>
      </c>
      <c r="D80" s="13" t="s">
        <v>120</v>
      </c>
      <c r="E80" s="15">
        <v>1.3112268518518518E-3</v>
      </c>
      <c r="F80" s="13">
        <v>9</v>
      </c>
    </row>
    <row r="81" spans="1:6" x14ac:dyDescent="0.25">
      <c r="A81" s="13" t="s">
        <v>121</v>
      </c>
      <c r="B81" s="14" t="s">
        <v>20</v>
      </c>
      <c r="C81" s="13">
        <v>2009</v>
      </c>
      <c r="D81" s="13">
        <v>27</v>
      </c>
      <c r="E81" s="15">
        <v>1.3163194444444444E-3</v>
      </c>
      <c r="F81" s="13">
        <v>10</v>
      </c>
    </row>
    <row r="82" spans="1:6" x14ac:dyDescent="0.25">
      <c r="A82" s="13" t="s">
        <v>122</v>
      </c>
      <c r="B82" s="14" t="s">
        <v>29</v>
      </c>
      <c r="C82" s="13">
        <v>2009</v>
      </c>
      <c r="D82" s="13">
        <v>43</v>
      </c>
      <c r="E82" s="15">
        <v>1.3240740740740741E-3</v>
      </c>
      <c r="F82" s="13">
        <v>11</v>
      </c>
    </row>
    <row r="83" spans="1:6" x14ac:dyDescent="0.25">
      <c r="A83" s="13" t="s">
        <v>123</v>
      </c>
      <c r="B83" s="14" t="s">
        <v>17</v>
      </c>
      <c r="C83" s="13">
        <v>2008</v>
      </c>
      <c r="D83" s="13" t="s">
        <v>124</v>
      </c>
      <c r="E83" s="15">
        <v>1.3524305555555555E-3</v>
      </c>
      <c r="F83" s="13">
        <v>12</v>
      </c>
    </row>
    <row r="84" spans="1:6" x14ac:dyDescent="0.25">
      <c r="A84" s="13" t="s">
        <v>125</v>
      </c>
      <c r="B84" s="14" t="s">
        <v>110</v>
      </c>
      <c r="C84" s="13">
        <v>2009</v>
      </c>
      <c r="D84" s="13">
        <v>50</v>
      </c>
      <c r="E84" s="15">
        <v>1.3760416666666667E-3</v>
      </c>
      <c r="F84" s="13">
        <v>13</v>
      </c>
    </row>
    <row r="85" spans="1:6" x14ac:dyDescent="0.25">
      <c r="A85" s="13" t="s">
        <v>126</v>
      </c>
      <c r="B85" s="14" t="s">
        <v>15</v>
      </c>
      <c r="C85" s="13">
        <v>2008</v>
      </c>
      <c r="D85" s="13">
        <v>45</v>
      </c>
      <c r="E85" s="15">
        <v>1.4032407407407407E-3</v>
      </c>
      <c r="F85" s="13">
        <v>14</v>
      </c>
    </row>
    <row r="86" spans="1:6" x14ac:dyDescent="0.25">
      <c r="A86" s="13" t="s">
        <v>127</v>
      </c>
      <c r="B86" s="14" t="s">
        <v>25</v>
      </c>
      <c r="C86" s="13">
        <v>2008</v>
      </c>
      <c r="D86" s="13">
        <v>13</v>
      </c>
      <c r="E86" s="15">
        <v>1.4069444444444442E-3</v>
      </c>
      <c r="F86" s="13">
        <v>15</v>
      </c>
    </row>
    <row r="87" spans="1:6" x14ac:dyDescent="0.25">
      <c r="A87" s="13" t="s">
        <v>128</v>
      </c>
      <c r="B87" s="14" t="s">
        <v>15</v>
      </c>
      <c r="C87" s="13">
        <v>2008</v>
      </c>
      <c r="D87" s="13" t="s">
        <v>129</v>
      </c>
      <c r="E87" s="15">
        <v>1.4181712962962965E-3</v>
      </c>
      <c r="F87" s="13">
        <v>16</v>
      </c>
    </row>
    <row r="88" spans="1:6" x14ac:dyDescent="0.25">
      <c r="A88" s="13" t="s">
        <v>130</v>
      </c>
      <c r="B88" s="14" t="s">
        <v>20</v>
      </c>
      <c r="C88" s="13">
        <v>2009</v>
      </c>
      <c r="D88" s="13">
        <v>10</v>
      </c>
      <c r="E88" s="15">
        <v>1.4687500000000002E-3</v>
      </c>
      <c r="F88" s="13">
        <v>17</v>
      </c>
    </row>
    <row r="89" spans="1:6" x14ac:dyDescent="0.25">
      <c r="A89" s="13" t="s">
        <v>131</v>
      </c>
      <c r="B89" s="14" t="s">
        <v>25</v>
      </c>
      <c r="C89" s="13">
        <v>2008</v>
      </c>
      <c r="D89" s="13">
        <v>36</v>
      </c>
      <c r="E89" s="15">
        <v>1.4761574074074071E-3</v>
      </c>
      <c r="F89" s="13">
        <v>18</v>
      </c>
    </row>
    <row r="90" spans="1:6" x14ac:dyDescent="0.25">
      <c r="A90" s="13" t="s">
        <v>132</v>
      </c>
      <c r="B90" s="14" t="s">
        <v>29</v>
      </c>
      <c r="C90" s="13">
        <v>2009</v>
      </c>
      <c r="D90" s="13" t="s">
        <v>133</v>
      </c>
      <c r="E90" s="15">
        <v>1.509837962962963E-3</v>
      </c>
      <c r="F90" s="13">
        <v>19</v>
      </c>
    </row>
    <row r="91" spans="1:6" x14ac:dyDescent="0.25">
      <c r="A91" s="13" t="s">
        <v>134</v>
      </c>
      <c r="B91" s="14" t="s">
        <v>135</v>
      </c>
      <c r="C91" s="13">
        <v>2008</v>
      </c>
      <c r="D91" s="13">
        <v>7</v>
      </c>
      <c r="E91" s="15">
        <v>1.5410879629629631E-3</v>
      </c>
      <c r="F91" s="13">
        <v>20</v>
      </c>
    </row>
    <row r="92" spans="1:6" x14ac:dyDescent="0.25">
      <c r="A92" s="13" t="s">
        <v>136</v>
      </c>
      <c r="B92" s="14" t="s">
        <v>17</v>
      </c>
      <c r="C92" s="13">
        <v>2008</v>
      </c>
      <c r="D92" s="13" t="s">
        <v>137</v>
      </c>
      <c r="E92" s="15">
        <v>0.125</v>
      </c>
      <c r="F92" s="13">
        <v>21</v>
      </c>
    </row>
    <row r="93" spans="1:6" x14ac:dyDescent="0.25">
      <c r="A93" s="25"/>
      <c r="B93" s="26"/>
      <c r="C93" s="25"/>
      <c r="D93" s="25"/>
      <c r="E93" s="27"/>
      <c r="F93" s="25"/>
    </row>
    <row r="94" spans="1:6" x14ac:dyDescent="0.25">
      <c r="A94" s="17"/>
      <c r="B94" s="17"/>
      <c r="C94" s="17"/>
      <c r="D94" s="17"/>
      <c r="E94" s="17"/>
      <c r="F94" s="17"/>
    </row>
    <row r="95" spans="1:6" ht="23.25" x14ac:dyDescent="0.35">
      <c r="A95" s="22" t="s">
        <v>138</v>
      </c>
      <c r="B95" s="4" t="s">
        <v>102</v>
      </c>
      <c r="C95" s="44" t="s">
        <v>103</v>
      </c>
      <c r="D95" s="44"/>
      <c r="E95" s="18"/>
      <c r="F95" s="23" t="s">
        <v>104</v>
      </c>
    </row>
    <row r="96" spans="1:6" ht="15.75" thickBot="1" x14ac:dyDescent="0.3">
      <c r="B96" s="2" t="s">
        <v>139</v>
      </c>
      <c r="C96" s="2"/>
      <c r="D96" s="7" t="s">
        <v>140</v>
      </c>
      <c r="E96" s="1"/>
    </row>
    <row r="97" spans="1:6" ht="15.75" customHeight="1" x14ac:dyDescent="0.25">
      <c r="A97" s="8" t="s">
        <v>8</v>
      </c>
      <c r="B97" s="9" t="s">
        <v>9</v>
      </c>
      <c r="C97" s="9" t="s">
        <v>10</v>
      </c>
      <c r="D97" s="20" t="s">
        <v>11</v>
      </c>
      <c r="E97" s="12" t="s">
        <v>12</v>
      </c>
      <c r="F97" s="12" t="s">
        <v>13</v>
      </c>
    </row>
    <row r="98" spans="1:6" ht="15.75" customHeight="1" x14ac:dyDescent="0.25">
      <c r="A98" s="13" t="s">
        <v>141</v>
      </c>
      <c r="B98" s="14" t="s">
        <v>17</v>
      </c>
      <c r="C98" s="13">
        <v>2008</v>
      </c>
      <c r="D98" s="13">
        <v>1</v>
      </c>
      <c r="E98" s="15">
        <v>1.0868055555555555E-3</v>
      </c>
      <c r="F98" s="13">
        <v>1</v>
      </c>
    </row>
    <row r="99" spans="1:6" x14ac:dyDescent="0.25">
      <c r="A99" s="13" t="s">
        <v>142</v>
      </c>
      <c r="B99" s="14" t="s">
        <v>15</v>
      </c>
      <c r="C99" s="13">
        <v>2009</v>
      </c>
      <c r="D99" s="13" t="s">
        <v>143</v>
      </c>
      <c r="E99" s="15">
        <v>1.1273148148148147E-3</v>
      </c>
      <c r="F99" s="13">
        <v>2</v>
      </c>
    </row>
    <row r="100" spans="1:6" x14ac:dyDescent="0.25">
      <c r="A100" s="13" t="s">
        <v>144</v>
      </c>
      <c r="B100" s="14" t="s">
        <v>15</v>
      </c>
      <c r="C100" s="13">
        <v>2009</v>
      </c>
      <c r="D100" s="13" t="s">
        <v>145</v>
      </c>
      <c r="E100" s="15">
        <v>1.1365740740740741E-3</v>
      </c>
      <c r="F100" s="13">
        <v>3</v>
      </c>
    </row>
    <row r="101" spans="1:6" x14ac:dyDescent="0.25">
      <c r="A101" s="13" t="s">
        <v>146</v>
      </c>
      <c r="B101" s="14" t="s">
        <v>29</v>
      </c>
      <c r="C101" s="13">
        <v>2008</v>
      </c>
      <c r="D101" s="13">
        <v>40</v>
      </c>
      <c r="E101" s="15">
        <v>1.1597222222222221E-3</v>
      </c>
      <c r="F101" s="13">
        <v>4</v>
      </c>
    </row>
    <row r="102" spans="1:6" x14ac:dyDescent="0.25">
      <c r="A102" s="13" t="s">
        <v>147</v>
      </c>
      <c r="B102" s="14" t="s">
        <v>17</v>
      </c>
      <c r="C102" s="13">
        <v>2008</v>
      </c>
      <c r="D102" s="13" t="s">
        <v>148</v>
      </c>
      <c r="E102" s="15">
        <v>1.1737268518518518E-3</v>
      </c>
      <c r="F102" s="13">
        <v>5</v>
      </c>
    </row>
    <row r="103" spans="1:6" x14ac:dyDescent="0.25">
      <c r="A103" s="13" t="s">
        <v>149</v>
      </c>
      <c r="B103" s="14" t="s">
        <v>15</v>
      </c>
      <c r="C103" s="13">
        <v>2009</v>
      </c>
      <c r="D103" s="13" t="s">
        <v>150</v>
      </c>
      <c r="E103" s="15">
        <v>1.1843749999999999E-3</v>
      </c>
      <c r="F103" s="13">
        <v>6</v>
      </c>
    </row>
    <row r="104" spans="1:6" x14ac:dyDescent="0.25">
      <c r="A104" s="13" t="s">
        <v>151</v>
      </c>
      <c r="B104" s="14" t="s">
        <v>17</v>
      </c>
      <c r="C104" s="13">
        <v>2009</v>
      </c>
      <c r="D104" s="13">
        <v>39</v>
      </c>
      <c r="E104" s="15">
        <v>1.2761574074074075E-3</v>
      </c>
      <c r="F104" s="13">
        <v>7</v>
      </c>
    </row>
    <row r="105" spans="1:6" x14ac:dyDescent="0.25">
      <c r="A105" s="13" t="s">
        <v>152</v>
      </c>
      <c r="B105" s="14" t="s">
        <v>25</v>
      </c>
      <c r="C105" s="13">
        <v>2009</v>
      </c>
      <c r="D105" s="13">
        <v>22</v>
      </c>
      <c r="E105" s="15">
        <v>1.2883101851851853E-3</v>
      </c>
      <c r="F105" s="13">
        <v>8</v>
      </c>
    </row>
    <row r="106" spans="1:6" x14ac:dyDescent="0.25">
      <c r="A106" s="13" t="s">
        <v>153</v>
      </c>
      <c r="B106" s="14" t="s">
        <v>25</v>
      </c>
      <c r="C106" s="13">
        <v>2009</v>
      </c>
      <c r="D106" s="13" t="s">
        <v>154</v>
      </c>
      <c r="E106" s="15">
        <v>1.3116898148148148E-3</v>
      </c>
      <c r="F106" s="13">
        <v>9</v>
      </c>
    </row>
    <row r="107" spans="1:6" x14ac:dyDescent="0.25">
      <c r="A107" s="13" t="s">
        <v>155</v>
      </c>
      <c r="B107" s="14" t="s">
        <v>25</v>
      </c>
      <c r="C107" s="13">
        <v>2008</v>
      </c>
      <c r="D107" s="13">
        <v>20</v>
      </c>
      <c r="E107" s="15">
        <v>1.3195601851851851E-3</v>
      </c>
      <c r="F107" s="13">
        <v>10</v>
      </c>
    </row>
    <row r="108" spans="1:6" x14ac:dyDescent="0.25">
      <c r="A108" s="13" t="s">
        <v>156</v>
      </c>
      <c r="B108" s="14" t="s">
        <v>29</v>
      </c>
      <c r="C108" s="13">
        <v>2009</v>
      </c>
      <c r="D108" s="13" t="s">
        <v>157</v>
      </c>
      <c r="E108" s="15">
        <v>1.3435185185185184E-3</v>
      </c>
      <c r="F108" s="13">
        <v>11</v>
      </c>
    </row>
    <row r="109" spans="1:6" x14ac:dyDescent="0.25">
      <c r="A109" s="13" t="s">
        <v>158</v>
      </c>
      <c r="B109" s="14" t="s">
        <v>110</v>
      </c>
      <c r="C109" s="13">
        <v>2008</v>
      </c>
      <c r="D109" s="13" t="s">
        <v>159</v>
      </c>
      <c r="E109" s="15">
        <v>1.3570601851851851E-3</v>
      </c>
      <c r="F109" s="13">
        <v>12</v>
      </c>
    </row>
    <row r="110" spans="1:6" x14ac:dyDescent="0.25">
      <c r="A110" s="13" t="s">
        <v>160</v>
      </c>
      <c r="B110" s="14" t="s">
        <v>17</v>
      </c>
      <c r="C110" s="13">
        <v>2009</v>
      </c>
      <c r="D110" s="13" t="s">
        <v>161</v>
      </c>
      <c r="E110" s="15">
        <v>1.3629629629629632E-3</v>
      </c>
      <c r="F110" s="13">
        <v>13</v>
      </c>
    </row>
    <row r="111" spans="1:6" x14ac:dyDescent="0.25">
      <c r="A111" s="13" t="s">
        <v>162</v>
      </c>
      <c r="B111" s="14" t="s">
        <v>25</v>
      </c>
      <c r="C111" s="13">
        <v>2009</v>
      </c>
      <c r="D111" s="13" t="s">
        <v>163</v>
      </c>
      <c r="E111" s="15">
        <v>1.3680555555555557E-3</v>
      </c>
      <c r="F111" s="13">
        <v>14</v>
      </c>
    </row>
    <row r="112" spans="1:6" x14ac:dyDescent="0.25">
      <c r="A112" s="13" t="s">
        <v>164</v>
      </c>
      <c r="B112" s="14" t="s">
        <v>15</v>
      </c>
      <c r="C112" s="13">
        <v>2008</v>
      </c>
      <c r="D112" s="13" t="s">
        <v>165</v>
      </c>
      <c r="E112" s="15">
        <v>1.3936342592592592E-3</v>
      </c>
      <c r="F112" s="13">
        <v>15</v>
      </c>
    </row>
    <row r="113" spans="1:6" x14ac:dyDescent="0.25">
      <c r="A113" s="13" t="s">
        <v>166</v>
      </c>
      <c r="B113" s="14" t="s">
        <v>25</v>
      </c>
      <c r="C113" s="13">
        <v>2009</v>
      </c>
      <c r="D113" s="13">
        <v>16</v>
      </c>
      <c r="E113" s="15">
        <v>1.405787037037037E-3</v>
      </c>
      <c r="F113" s="13">
        <v>16</v>
      </c>
    </row>
    <row r="115" spans="1:6" ht="23.25" x14ac:dyDescent="0.35">
      <c r="A115" s="22" t="s">
        <v>167</v>
      </c>
      <c r="B115" s="4" t="s">
        <v>168</v>
      </c>
      <c r="C115" s="44" t="s">
        <v>169</v>
      </c>
      <c r="D115" s="44"/>
      <c r="E115" s="18"/>
      <c r="F115" s="23" t="s">
        <v>170</v>
      </c>
    </row>
    <row r="116" spans="1:6" ht="15.75" thickBot="1" x14ac:dyDescent="0.3">
      <c r="B116" s="2" t="s">
        <v>171</v>
      </c>
      <c r="C116" s="2"/>
      <c r="D116" s="7" t="s">
        <v>172</v>
      </c>
      <c r="E116" s="1"/>
      <c r="F116" s="6"/>
    </row>
    <row r="117" spans="1:6" x14ac:dyDescent="0.25">
      <c r="A117" s="8" t="s">
        <v>8</v>
      </c>
      <c r="B117" s="9" t="s">
        <v>9</v>
      </c>
      <c r="C117" s="9" t="s">
        <v>10</v>
      </c>
      <c r="D117" s="20" t="s">
        <v>11</v>
      </c>
      <c r="E117" s="12" t="s">
        <v>12</v>
      </c>
      <c r="F117" s="12" t="s">
        <v>13</v>
      </c>
    </row>
    <row r="118" spans="1:6" x14ac:dyDescent="0.25">
      <c r="A118" s="13" t="s">
        <v>173</v>
      </c>
      <c r="B118" s="14" t="s">
        <v>17</v>
      </c>
      <c r="C118" s="13">
        <v>2007</v>
      </c>
      <c r="D118" s="13" t="s">
        <v>174</v>
      </c>
      <c r="E118" s="15">
        <v>1.8958333333333334E-3</v>
      </c>
      <c r="F118" s="24">
        <v>1</v>
      </c>
    </row>
    <row r="119" spans="1:6" x14ac:dyDescent="0.25">
      <c r="A119" s="13" t="s">
        <v>175</v>
      </c>
      <c r="B119" s="14" t="s">
        <v>110</v>
      </c>
      <c r="C119" s="13">
        <v>2006</v>
      </c>
      <c r="D119" s="13">
        <v>5</v>
      </c>
      <c r="E119" s="15">
        <v>1.9828703703703705E-3</v>
      </c>
      <c r="F119" s="24">
        <v>2</v>
      </c>
    </row>
    <row r="120" spans="1:6" x14ac:dyDescent="0.25">
      <c r="A120" s="13" t="s">
        <v>176</v>
      </c>
      <c r="B120" s="14" t="s">
        <v>15</v>
      </c>
      <c r="C120" s="13">
        <v>2007</v>
      </c>
      <c r="D120" s="13">
        <v>32</v>
      </c>
      <c r="E120" s="15">
        <v>2.0333333333333332E-3</v>
      </c>
      <c r="F120" s="24">
        <v>3</v>
      </c>
    </row>
    <row r="121" spans="1:6" x14ac:dyDescent="0.25">
      <c r="A121" s="13" t="s">
        <v>177</v>
      </c>
      <c r="B121" s="14" t="s">
        <v>17</v>
      </c>
      <c r="C121" s="13">
        <v>2006</v>
      </c>
      <c r="D121" s="13" t="s">
        <v>178</v>
      </c>
      <c r="E121" s="15">
        <v>2.036226851851852E-3</v>
      </c>
      <c r="F121" s="24">
        <v>4</v>
      </c>
    </row>
    <row r="122" spans="1:6" x14ac:dyDescent="0.25">
      <c r="A122" s="13" t="s">
        <v>179</v>
      </c>
      <c r="B122" s="14" t="s">
        <v>29</v>
      </c>
      <c r="C122" s="13">
        <v>2006</v>
      </c>
      <c r="D122" s="13" t="s">
        <v>180</v>
      </c>
      <c r="E122" s="15">
        <v>2.1608796296296298E-3</v>
      </c>
      <c r="F122" s="24">
        <v>5</v>
      </c>
    </row>
    <row r="123" spans="1:6" x14ac:dyDescent="0.25">
      <c r="A123" s="13" t="s">
        <v>181</v>
      </c>
      <c r="B123" s="14" t="s">
        <v>15</v>
      </c>
      <c r="C123" s="13">
        <v>2007</v>
      </c>
      <c r="D123" s="13" t="s">
        <v>182</v>
      </c>
      <c r="E123" s="15">
        <v>2.3067129629629631E-3</v>
      </c>
      <c r="F123" s="24">
        <v>6</v>
      </c>
    </row>
    <row r="124" spans="1:6" x14ac:dyDescent="0.25">
      <c r="A124" s="13" t="s">
        <v>183</v>
      </c>
      <c r="B124" s="14" t="s">
        <v>15</v>
      </c>
      <c r="C124" s="13">
        <v>2006</v>
      </c>
      <c r="D124" s="13" t="s">
        <v>184</v>
      </c>
      <c r="E124" s="15">
        <v>2.3194444444444443E-3</v>
      </c>
      <c r="F124" s="24">
        <v>7</v>
      </c>
    </row>
    <row r="125" spans="1:6" x14ac:dyDescent="0.25">
      <c r="A125" s="13" t="s">
        <v>185</v>
      </c>
      <c r="B125" s="14" t="s">
        <v>15</v>
      </c>
      <c r="C125" s="13">
        <v>2006</v>
      </c>
      <c r="D125" s="13" t="s">
        <v>186</v>
      </c>
      <c r="E125" s="15">
        <v>2.3240740740740743E-3</v>
      </c>
      <c r="F125" s="24">
        <v>8</v>
      </c>
    </row>
    <row r="127" spans="1:6" ht="23.25" x14ac:dyDescent="0.35">
      <c r="A127" s="22" t="s">
        <v>187</v>
      </c>
      <c r="B127" s="4" t="s">
        <v>188</v>
      </c>
      <c r="C127" s="44" t="s">
        <v>169</v>
      </c>
      <c r="D127" s="44"/>
      <c r="E127" s="18"/>
      <c r="F127" s="23" t="s">
        <v>170</v>
      </c>
    </row>
    <row r="128" spans="1:6" ht="15.75" thickBot="1" x14ac:dyDescent="0.3">
      <c r="B128" s="2" t="s">
        <v>189</v>
      </c>
      <c r="C128" s="2"/>
      <c r="D128" s="7" t="s">
        <v>190</v>
      </c>
      <c r="E128" s="1"/>
    </row>
    <row r="129" spans="1:6" x14ac:dyDescent="0.25">
      <c r="A129" s="8" t="s">
        <v>8</v>
      </c>
      <c r="B129" s="9" t="s">
        <v>9</v>
      </c>
      <c r="C129" s="9" t="s">
        <v>10</v>
      </c>
      <c r="D129" s="20" t="s">
        <v>11</v>
      </c>
      <c r="E129" s="12" t="s">
        <v>12</v>
      </c>
      <c r="F129" s="12" t="s">
        <v>13</v>
      </c>
    </row>
    <row r="130" spans="1:6" x14ac:dyDescent="0.25">
      <c r="A130" s="13" t="s">
        <v>191</v>
      </c>
      <c r="B130" s="14" t="s">
        <v>15</v>
      </c>
      <c r="C130" s="13">
        <v>2006</v>
      </c>
      <c r="D130" s="13" t="s">
        <v>192</v>
      </c>
      <c r="E130" s="15">
        <v>1.7997685185185185E-3</v>
      </c>
      <c r="F130" s="13">
        <v>1</v>
      </c>
    </row>
    <row r="131" spans="1:6" x14ac:dyDescent="0.25">
      <c r="A131" s="13" t="s">
        <v>193</v>
      </c>
      <c r="B131" s="14" t="s">
        <v>29</v>
      </c>
      <c r="C131" s="13">
        <v>2006</v>
      </c>
      <c r="D131" s="13" t="s">
        <v>194</v>
      </c>
      <c r="E131" s="15">
        <v>1.8043981481481481E-3</v>
      </c>
      <c r="F131" s="13">
        <v>2</v>
      </c>
    </row>
    <row r="132" spans="1:6" x14ac:dyDescent="0.25">
      <c r="A132" s="13" t="s">
        <v>195</v>
      </c>
      <c r="B132" s="14" t="s">
        <v>15</v>
      </c>
      <c r="C132" s="13">
        <v>2006</v>
      </c>
      <c r="D132" s="13" t="s">
        <v>196</v>
      </c>
      <c r="E132" s="15">
        <v>1.8495370370370369E-3</v>
      </c>
      <c r="F132" s="13">
        <v>3</v>
      </c>
    </row>
    <row r="133" spans="1:6" x14ac:dyDescent="0.25">
      <c r="A133" s="13" t="s">
        <v>197</v>
      </c>
      <c r="B133" s="14" t="s">
        <v>17</v>
      </c>
      <c r="C133" s="13">
        <v>2007</v>
      </c>
      <c r="D133" s="13" t="s">
        <v>198</v>
      </c>
      <c r="E133" s="15">
        <v>1.8923611111111112E-3</v>
      </c>
      <c r="F133" s="13">
        <v>4</v>
      </c>
    </row>
    <row r="134" spans="1:6" x14ac:dyDescent="0.25">
      <c r="A134" s="13" t="s">
        <v>199</v>
      </c>
      <c r="B134" s="14" t="s">
        <v>17</v>
      </c>
      <c r="C134" s="13">
        <v>2006</v>
      </c>
      <c r="D134" s="13" t="s">
        <v>200</v>
      </c>
      <c r="E134" s="15">
        <v>1.909837962962963E-3</v>
      </c>
      <c r="F134" s="13">
        <v>5</v>
      </c>
    </row>
    <row r="135" spans="1:6" x14ac:dyDescent="0.25">
      <c r="A135" s="13" t="s">
        <v>201</v>
      </c>
      <c r="B135" s="14" t="s">
        <v>17</v>
      </c>
      <c r="C135" s="13">
        <v>2007</v>
      </c>
      <c r="D135" s="13" t="s">
        <v>202</v>
      </c>
      <c r="E135" s="15">
        <v>1.9837962962962964E-3</v>
      </c>
      <c r="F135" s="13">
        <v>6</v>
      </c>
    </row>
    <row r="136" spans="1:6" x14ac:dyDescent="0.25">
      <c r="A136" s="13" t="s">
        <v>203</v>
      </c>
      <c r="B136" s="14" t="s">
        <v>15</v>
      </c>
      <c r="C136" s="13">
        <v>2006</v>
      </c>
      <c r="D136" s="13" t="s">
        <v>204</v>
      </c>
      <c r="E136" s="15">
        <v>2.0011574074074077E-3</v>
      </c>
      <c r="F136" s="13">
        <v>7</v>
      </c>
    </row>
    <row r="137" spans="1:6" x14ac:dyDescent="0.25">
      <c r="A137" s="25"/>
      <c r="B137" s="26"/>
      <c r="C137" s="25"/>
      <c r="D137" s="25"/>
      <c r="E137" s="27"/>
      <c r="F137" s="25"/>
    </row>
    <row r="138" spans="1:6" x14ac:dyDescent="0.25">
      <c r="A138" s="25"/>
      <c r="B138" s="26"/>
      <c r="C138" s="25"/>
      <c r="D138" s="25"/>
      <c r="E138" s="27"/>
      <c r="F138" s="25"/>
    </row>
    <row r="139" spans="1:6" x14ac:dyDescent="0.25">
      <c r="A139" s="25"/>
      <c r="B139" s="26"/>
      <c r="C139" s="25"/>
      <c r="D139" s="25"/>
      <c r="E139" s="27"/>
      <c r="F139" s="25"/>
    </row>
    <row r="140" spans="1:6" x14ac:dyDescent="0.25">
      <c r="A140" s="25"/>
      <c r="B140" s="26"/>
      <c r="C140" s="25"/>
      <c r="D140" s="25"/>
      <c r="E140" s="27"/>
      <c r="F140" s="25"/>
    </row>
    <row r="141" spans="1:6" x14ac:dyDescent="0.25">
      <c r="A141" s="25"/>
      <c r="B141" s="26"/>
      <c r="C141" s="25"/>
      <c r="D141" s="25"/>
      <c r="E141" s="27"/>
      <c r="F141" s="25"/>
    </row>
    <row r="143" spans="1:6" ht="23.25" x14ac:dyDescent="0.35">
      <c r="A143" s="22" t="s">
        <v>205</v>
      </c>
      <c r="B143" s="4" t="s">
        <v>206</v>
      </c>
      <c r="C143" s="44" t="s">
        <v>169</v>
      </c>
      <c r="D143" s="44"/>
      <c r="E143" s="18"/>
      <c r="F143" s="23" t="s">
        <v>207</v>
      </c>
    </row>
    <row r="144" spans="1:6" ht="15.75" thickBot="1" x14ac:dyDescent="0.3">
      <c r="B144" s="2" t="s">
        <v>208</v>
      </c>
      <c r="C144" s="2"/>
      <c r="D144" s="7" t="s">
        <v>209</v>
      </c>
      <c r="E144" s="1"/>
      <c r="F144" s="6"/>
    </row>
    <row r="145" spans="1:6" ht="15.75" customHeight="1" x14ac:dyDescent="0.25">
      <c r="A145" s="8" t="s">
        <v>8</v>
      </c>
      <c r="B145" s="9" t="s">
        <v>9</v>
      </c>
      <c r="C145" s="9" t="s">
        <v>10</v>
      </c>
      <c r="D145" s="20" t="s">
        <v>11</v>
      </c>
      <c r="E145" s="12" t="s">
        <v>12</v>
      </c>
      <c r="F145" s="12" t="s">
        <v>13</v>
      </c>
    </row>
    <row r="146" spans="1:6" ht="15.75" customHeight="1" x14ac:dyDescent="0.25">
      <c r="A146" s="13" t="s">
        <v>210</v>
      </c>
      <c r="B146" s="14" t="s">
        <v>110</v>
      </c>
      <c r="C146" s="13">
        <v>2005</v>
      </c>
      <c r="D146" s="13">
        <v>2</v>
      </c>
      <c r="E146" s="15">
        <v>1.9142361111111111E-3</v>
      </c>
      <c r="F146" s="24">
        <v>1</v>
      </c>
    </row>
    <row r="147" spans="1:6" x14ac:dyDescent="0.25">
      <c r="A147" s="13" t="s">
        <v>211</v>
      </c>
      <c r="B147" s="14" t="s">
        <v>15</v>
      </c>
      <c r="C147" s="13">
        <v>2005</v>
      </c>
      <c r="D147" s="13" t="s">
        <v>212</v>
      </c>
      <c r="E147" s="15">
        <v>1.9586805555555555E-3</v>
      </c>
      <c r="F147" s="24">
        <v>2</v>
      </c>
    </row>
    <row r="148" spans="1:6" x14ac:dyDescent="0.25">
      <c r="A148" s="13" t="s">
        <v>213</v>
      </c>
      <c r="B148" s="14" t="s">
        <v>15</v>
      </c>
      <c r="C148" s="13">
        <v>2004</v>
      </c>
      <c r="D148" s="13" t="s">
        <v>214</v>
      </c>
      <c r="E148" s="15">
        <v>2.2784722222222221E-3</v>
      </c>
      <c r="F148" s="24">
        <v>3</v>
      </c>
    </row>
    <row r="149" spans="1:6" x14ac:dyDescent="0.25">
      <c r="A149" s="13" t="s">
        <v>215</v>
      </c>
      <c r="B149" s="14" t="s">
        <v>15</v>
      </c>
      <c r="C149" s="13">
        <v>2005</v>
      </c>
      <c r="D149" s="13" t="s">
        <v>216</v>
      </c>
      <c r="E149" s="15">
        <v>2.2949074074074074E-3</v>
      </c>
      <c r="F149" s="24">
        <v>4</v>
      </c>
    </row>
    <row r="151" spans="1:6" ht="23.25" x14ac:dyDescent="0.35">
      <c r="A151" s="22" t="s">
        <v>217</v>
      </c>
      <c r="B151" s="4" t="s">
        <v>218</v>
      </c>
      <c r="C151" s="44" t="s">
        <v>169</v>
      </c>
      <c r="D151" s="44"/>
      <c r="E151" s="18"/>
      <c r="F151" s="23" t="s">
        <v>207</v>
      </c>
    </row>
    <row r="152" spans="1:6" ht="15.75" thickBot="1" x14ac:dyDescent="0.3">
      <c r="B152" s="2" t="s">
        <v>219</v>
      </c>
      <c r="C152" s="2"/>
      <c r="D152" s="7" t="s">
        <v>220</v>
      </c>
      <c r="E152" s="1"/>
    </row>
    <row r="153" spans="1:6" x14ac:dyDescent="0.25">
      <c r="A153" s="8" t="s">
        <v>8</v>
      </c>
      <c r="B153" s="9" t="s">
        <v>9</v>
      </c>
      <c r="C153" s="9" t="s">
        <v>10</v>
      </c>
      <c r="D153" s="20" t="s">
        <v>11</v>
      </c>
      <c r="E153" s="12" t="s">
        <v>12</v>
      </c>
      <c r="F153" s="12" t="s">
        <v>13</v>
      </c>
    </row>
    <row r="154" spans="1:6" x14ac:dyDescent="0.25">
      <c r="A154" s="13" t="s">
        <v>221</v>
      </c>
      <c r="B154" s="14" t="s">
        <v>110</v>
      </c>
      <c r="C154" s="13">
        <v>2004</v>
      </c>
      <c r="D154" s="13">
        <v>3</v>
      </c>
      <c r="E154" s="15">
        <v>1.6041666666666667E-3</v>
      </c>
      <c r="F154" s="13">
        <v>1</v>
      </c>
    </row>
    <row r="155" spans="1:6" x14ac:dyDescent="0.25">
      <c r="A155" s="13" t="s">
        <v>222</v>
      </c>
      <c r="B155" s="14" t="s">
        <v>269</v>
      </c>
      <c r="C155" s="13">
        <v>2004</v>
      </c>
      <c r="D155" s="13" t="s">
        <v>223</v>
      </c>
      <c r="E155" s="15">
        <v>1.6324074074074073E-3</v>
      </c>
      <c r="F155" s="13">
        <v>2</v>
      </c>
    </row>
    <row r="156" spans="1:6" x14ac:dyDescent="0.25">
      <c r="A156" s="13" t="s">
        <v>224</v>
      </c>
      <c r="B156" s="14" t="s">
        <v>110</v>
      </c>
      <c r="C156" s="13">
        <v>2005</v>
      </c>
      <c r="D156" s="13">
        <v>4</v>
      </c>
      <c r="E156" s="15">
        <v>1.725E-3</v>
      </c>
      <c r="F156" s="13">
        <v>3</v>
      </c>
    </row>
    <row r="157" spans="1:6" x14ac:dyDescent="0.25">
      <c r="A157" s="13" t="s">
        <v>225</v>
      </c>
      <c r="B157" s="14" t="s">
        <v>135</v>
      </c>
      <c r="C157" s="13">
        <v>2005</v>
      </c>
      <c r="D157" s="13">
        <v>8</v>
      </c>
      <c r="E157" s="15">
        <v>2.6025462962962959E-3</v>
      </c>
      <c r="F157" s="13">
        <v>4</v>
      </c>
    </row>
    <row r="159" spans="1:6" ht="23.25" x14ac:dyDescent="0.35">
      <c r="A159" s="22" t="s">
        <v>226</v>
      </c>
      <c r="B159" s="4" t="s">
        <v>227</v>
      </c>
      <c r="C159" s="44" t="s">
        <v>228</v>
      </c>
      <c r="D159" s="44"/>
      <c r="E159" s="18"/>
      <c r="F159" s="23" t="s">
        <v>229</v>
      </c>
    </row>
    <row r="160" spans="1:6" ht="15.75" thickBot="1" x14ac:dyDescent="0.3">
      <c r="B160" s="2" t="s">
        <v>230</v>
      </c>
      <c r="C160" s="2"/>
      <c r="D160" s="28" t="s">
        <v>231</v>
      </c>
    </row>
    <row r="161" spans="1:6" x14ac:dyDescent="0.25">
      <c r="A161" s="8" t="s">
        <v>8</v>
      </c>
      <c r="B161" s="9" t="s">
        <v>9</v>
      </c>
      <c r="C161" s="9" t="s">
        <v>10</v>
      </c>
      <c r="D161" s="20" t="s">
        <v>11</v>
      </c>
      <c r="E161" s="12" t="s">
        <v>12</v>
      </c>
      <c r="F161" s="12" t="s">
        <v>13</v>
      </c>
    </row>
    <row r="162" spans="1:6" x14ac:dyDescent="0.25">
      <c r="A162" s="13" t="s">
        <v>232</v>
      </c>
      <c r="B162" s="14" t="s">
        <v>15</v>
      </c>
      <c r="C162" s="13">
        <v>2003</v>
      </c>
      <c r="D162" s="13" t="s">
        <v>233</v>
      </c>
      <c r="E162" s="15">
        <v>4.3761574074074076E-3</v>
      </c>
      <c r="F162" s="13">
        <v>1</v>
      </c>
    </row>
    <row r="163" spans="1:6" x14ac:dyDescent="0.25">
      <c r="A163" s="13" t="s">
        <v>234</v>
      </c>
      <c r="B163" s="14" t="s">
        <v>17</v>
      </c>
      <c r="C163" s="13">
        <v>2003</v>
      </c>
      <c r="D163" s="13" t="s">
        <v>235</v>
      </c>
      <c r="E163" s="15">
        <v>5.0781250000000002E-3</v>
      </c>
      <c r="F163" s="13">
        <v>2</v>
      </c>
    </row>
    <row r="164" spans="1:6" x14ac:dyDescent="0.25">
      <c r="A164" s="25"/>
      <c r="B164" s="25"/>
      <c r="C164" s="25"/>
      <c r="D164" s="25"/>
      <c r="E164" s="27"/>
      <c r="F164" s="25"/>
    </row>
    <row r="165" spans="1:6" ht="23.25" x14ac:dyDescent="0.35">
      <c r="A165" s="22" t="s">
        <v>236</v>
      </c>
      <c r="B165" s="4" t="s">
        <v>227</v>
      </c>
      <c r="C165" s="44" t="s">
        <v>237</v>
      </c>
      <c r="D165" s="44"/>
      <c r="E165" s="18"/>
      <c r="F165" s="29" t="s">
        <v>238</v>
      </c>
    </row>
    <row r="166" spans="1:6" ht="15.75" customHeight="1" thickBot="1" x14ac:dyDescent="0.4">
      <c r="A166" s="22"/>
      <c r="B166" s="2" t="s">
        <v>230</v>
      </c>
      <c r="C166" s="30"/>
      <c r="D166" s="30"/>
      <c r="E166" s="18"/>
      <c r="F166" s="31"/>
    </row>
    <row r="167" spans="1:6" x14ac:dyDescent="0.25">
      <c r="A167" s="8" t="s">
        <v>8</v>
      </c>
      <c r="B167" s="9" t="s">
        <v>9</v>
      </c>
      <c r="C167" s="9" t="s">
        <v>10</v>
      </c>
      <c r="D167" s="20" t="s">
        <v>11</v>
      </c>
      <c r="E167" s="12" t="s">
        <v>12</v>
      </c>
      <c r="F167" s="12" t="s">
        <v>13</v>
      </c>
    </row>
    <row r="168" spans="1:6" x14ac:dyDescent="0.25">
      <c r="A168" s="13" t="s">
        <v>239</v>
      </c>
      <c r="B168" s="13" t="s">
        <v>270</v>
      </c>
      <c r="C168" s="13">
        <v>1981</v>
      </c>
      <c r="D168" s="13" t="s">
        <v>240</v>
      </c>
      <c r="E168" s="15">
        <v>8.8298611111111112E-3</v>
      </c>
      <c r="F168" s="13">
        <v>1</v>
      </c>
    </row>
    <row r="170" spans="1:6" ht="23.25" x14ac:dyDescent="0.35">
      <c r="A170" s="22" t="s">
        <v>241</v>
      </c>
      <c r="B170" s="4" t="s">
        <v>227</v>
      </c>
      <c r="C170" s="44" t="s">
        <v>237</v>
      </c>
      <c r="D170" s="44"/>
      <c r="E170" s="18"/>
      <c r="F170" s="29" t="s">
        <v>242</v>
      </c>
    </row>
    <row r="171" spans="1:6" ht="15.75" thickBot="1" x14ac:dyDescent="0.3">
      <c r="B171" s="2" t="s">
        <v>243</v>
      </c>
      <c r="D171" s="32" t="s">
        <v>244</v>
      </c>
      <c r="E171" s="1"/>
      <c r="F171" s="33"/>
    </row>
    <row r="172" spans="1:6" x14ac:dyDescent="0.25">
      <c r="A172" s="8" t="s">
        <v>8</v>
      </c>
      <c r="B172" s="9" t="s">
        <v>9</v>
      </c>
      <c r="C172" s="9" t="s">
        <v>10</v>
      </c>
      <c r="D172" s="20" t="s">
        <v>11</v>
      </c>
      <c r="E172" s="12" t="s">
        <v>12</v>
      </c>
      <c r="F172" s="34" t="s">
        <v>13</v>
      </c>
    </row>
    <row r="173" spans="1:6" x14ac:dyDescent="0.25">
      <c r="A173" s="35" t="s">
        <v>245</v>
      </c>
      <c r="B173" s="36" t="s">
        <v>17</v>
      </c>
      <c r="C173" s="35">
        <v>1988</v>
      </c>
      <c r="D173" s="35" t="s">
        <v>246</v>
      </c>
      <c r="E173" s="37">
        <v>6.7326388888888887E-3</v>
      </c>
      <c r="F173" s="35">
        <v>1</v>
      </c>
    </row>
    <row r="174" spans="1:6" x14ac:dyDescent="0.25">
      <c r="A174" s="35" t="s">
        <v>247</v>
      </c>
      <c r="B174" s="36" t="s">
        <v>17</v>
      </c>
      <c r="C174" s="35">
        <v>2005</v>
      </c>
      <c r="D174" s="35" t="s">
        <v>248</v>
      </c>
      <c r="E174" s="37">
        <v>6.8344907407407408E-3</v>
      </c>
      <c r="F174" s="35">
        <v>2</v>
      </c>
    </row>
    <row r="176" spans="1:6" ht="23.25" x14ac:dyDescent="0.35">
      <c r="A176" s="22" t="s">
        <v>249</v>
      </c>
      <c r="B176" s="4" t="s">
        <v>227</v>
      </c>
      <c r="C176" s="44" t="s">
        <v>237</v>
      </c>
      <c r="D176" s="44"/>
      <c r="E176" s="18"/>
      <c r="F176" s="29" t="s">
        <v>238</v>
      </c>
    </row>
    <row r="177" spans="1:6" ht="15.75" thickBot="1" x14ac:dyDescent="0.3">
      <c r="B177" s="2" t="s">
        <v>230</v>
      </c>
      <c r="C177" s="32" t="s">
        <v>250</v>
      </c>
      <c r="E177" s="1"/>
      <c r="F177" s="33"/>
    </row>
    <row r="178" spans="1:6" x14ac:dyDescent="0.25">
      <c r="A178" s="8" t="s">
        <v>8</v>
      </c>
      <c r="B178" s="9" t="s">
        <v>9</v>
      </c>
      <c r="C178" s="9" t="s">
        <v>10</v>
      </c>
      <c r="D178" s="20" t="s">
        <v>11</v>
      </c>
      <c r="E178" s="12" t="s">
        <v>12</v>
      </c>
      <c r="F178" s="34" t="s">
        <v>13</v>
      </c>
    </row>
    <row r="179" spans="1:6" x14ac:dyDescent="0.25">
      <c r="A179" s="41" t="s">
        <v>251</v>
      </c>
      <c r="B179" s="42" t="s">
        <v>96</v>
      </c>
      <c r="C179" s="41">
        <v>1974</v>
      </c>
      <c r="D179" s="41" t="s">
        <v>252</v>
      </c>
      <c r="E179" s="43">
        <v>6.8935185185185176E-3</v>
      </c>
      <c r="F179" s="41" t="s">
        <v>267</v>
      </c>
    </row>
    <row r="180" spans="1:6" x14ac:dyDescent="0.25">
      <c r="A180" s="35" t="s">
        <v>253</v>
      </c>
      <c r="B180" s="36" t="s">
        <v>17</v>
      </c>
      <c r="C180" s="35">
        <v>1966</v>
      </c>
      <c r="D180" s="38" t="s">
        <v>254</v>
      </c>
      <c r="E180" s="37">
        <v>7.8958333333333328E-3</v>
      </c>
      <c r="F180" s="35">
        <v>2</v>
      </c>
    </row>
    <row r="181" spans="1:6" x14ac:dyDescent="0.25">
      <c r="A181" s="35" t="s">
        <v>255</v>
      </c>
      <c r="B181" s="36" t="s">
        <v>270</v>
      </c>
      <c r="C181" s="35">
        <v>1978</v>
      </c>
      <c r="D181" s="35" t="s">
        <v>256</v>
      </c>
      <c r="E181" s="37">
        <v>8.2870370370370372E-3</v>
      </c>
      <c r="F181" s="35">
        <v>3</v>
      </c>
    </row>
    <row r="182" spans="1:6" x14ac:dyDescent="0.25">
      <c r="A182" s="13" t="s">
        <v>257</v>
      </c>
      <c r="B182" s="14" t="s">
        <v>17</v>
      </c>
      <c r="C182" s="13">
        <v>1977</v>
      </c>
      <c r="D182" s="13" t="s">
        <v>258</v>
      </c>
      <c r="E182" s="15">
        <v>8.3478009259259269E-3</v>
      </c>
      <c r="F182" s="13">
        <v>4</v>
      </c>
    </row>
    <row r="183" spans="1:6" x14ac:dyDescent="0.25">
      <c r="A183" s="13" t="s">
        <v>36</v>
      </c>
      <c r="B183" s="14" t="s">
        <v>270</v>
      </c>
      <c r="C183" s="13">
        <v>1980</v>
      </c>
      <c r="D183" s="13" t="s">
        <v>259</v>
      </c>
      <c r="E183" s="15">
        <v>8.3877314814814804E-3</v>
      </c>
      <c r="F183" s="13">
        <v>5</v>
      </c>
    </row>
    <row r="184" spans="1:6" x14ac:dyDescent="0.25">
      <c r="A184" s="25" t="s">
        <v>268</v>
      </c>
      <c r="B184" s="26"/>
      <c r="C184" s="25"/>
      <c r="D184" s="25"/>
      <c r="E184" s="27"/>
      <c r="F184" s="25"/>
    </row>
    <row r="185" spans="1:6" x14ac:dyDescent="0.25">
      <c r="A185" s="2" t="s">
        <v>260</v>
      </c>
      <c r="C185" s="39" t="s">
        <v>261</v>
      </c>
    </row>
    <row r="186" spans="1:6" x14ac:dyDescent="0.25">
      <c r="A186" s="2" t="s">
        <v>262</v>
      </c>
      <c r="C186" s="40" t="s">
        <v>263</v>
      </c>
    </row>
    <row r="187" spans="1:6" x14ac:dyDescent="0.25">
      <c r="A187" s="2" t="s">
        <v>264</v>
      </c>
    </row>
    <row r="188" spans="1:6" x14ac:dyDescent="0.25">
      <c r="A188" s="2" t="s">
        <v>265</v>
      </c>
      <c r="C188" s="2"/>
      <c r="D188" s="2"/>
      <c r="E188" s="2"/>
    </row>
  </sheetData>
  <protectedRanges>
    <protectedRange sqref="F67" name="Oblast1_1_6"/>
    <protectedRange sqref="F55:F62" name="Oblast1_1_7"/>
    <protectedRange sqref="F42:F50" name="Oblast1_1_8"/>
    <protectedRange sqref="F28:F41" name="Oblast1_1_9"/>
    <protectedRange sqref="F22:F23" name="Oblast1_1_10"/>
    <protectedRange sqref="F5:F13" name="Oblast1_7"/>
    <protectedRange sqref="F18:F21" name="Oblast1_10"/>
    <protectedRange sqref="F72:F93" name="Oblast1_1_19"/>
  </protectedRanges>
  <mergeCells count="16">
    <mergeCell ref="C48:D48"/>
    <mergeCell ref="A1:B1"/>
    <mergeCell ref="D1:F1"/>
    <mergeCell ref="C2:D2"/>
    <mergeCell ref="C15:D15"/>
    <mergeCell ref="C23:D23"/>
    <mergeCell ref="C159:D159"/>
    <mergeCell ref="C165:D165"/>
    <mergeCell ref="C170:D170"/>
    <mergeCell ref="C176:D176"/>
    <mergeCell ref="C69:D69"/>
    <mergeCell ref="C95:D95"/>
    <mergeCell ref="C115:D115"/>
    <mergeCell ref="C127:D127"/>
    <mergeCell ref="C143:D143"/>
    <mergeCell ref="C151:D151"/>
  </mergeCells>
  <dataValidations count="1">
    <dataValidation type="list" allowBlank="1" sqref="D72:D93 D18:D21 D13 D5:D11">
      <formula1>TJ_Jiskra_Humpolec</formula1>
    </dataValidation>
  </dataValidations>
  <hyperlinks>
    <hyperlink ref="C185" r:id="rId1"/>
    <hyperlink ref="C186" r:id="rId2"/>
  </hyperlinks>
  <pageMargins left="0.70866141732283472" right="0.70866141732283472" top="0.74803149606299213" bottom="0.74803149606299213" header="0.31496062992125984" footer="0.31496062992125984"/>
  <pageSetup paperSize="9" orientation="portrait" blackAndWhite="1" errors="blank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Výsledky</vt:lpstr>
      <vt:lpstr>Výsledky!Oblast_tisku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Atletika</dc:creator>
  <cp:lastModifiedBy>Windows User</cp:lastModifiedBy>
  <dcterms:created xsi:type="dcterms:W3CDTF">2019-10-11T18:05:58Z</dcterms:created>
  <dcterms:modified xsi:type="dcterms:W3CDTF">2019-10-13T18:31:38Z</dcterms:modified>
</cp:coreProperties>
</file>